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AZ_DATEN\GitHub\Swinburne-COS30045-Data-Vis-Project\data\processingData\gdp\"/>
    </mc:Choice>
  </mc:AlternateContent>
  <xr:revisionPtr revIDLastSave="0" documentId="13_ncr:1_{62C58F8D-E24D-4641-9EDC-EA751B1F49CB}" xr6:coauthVersionLast="47" xr6:coauthVersionMax="47" xr10:uidLastSave="{00000000-0000-0000-0000-000000000000}"/>
  <bookViews>
    <workbookView xWindow="-110" yWindow="-110" windowWidth="19420" windowHeight="10420" xr2:uid="{00000000-000D-0000-FFFF-FFFF00000000}"/>
  </bookViews>
  <sheets>
    <sheet name="Table" sheetId="1" r:id="rId1"/>
    <sheet name="Overview" sheetId="2" r:id="rId2"/>
  </sheets>
  <definedNames>
    <definedName name="_xlnm._FilterDatabase" localSheetId="0" hidden="1">Table!$B$101:$BF$141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41" i="1" l="1"/>
  <c r="BF140" i="1"/>
  <c r="BF139" i="1"/>
  <c r="BF138" i="1"/>
  <c r="BF137" i="1"/>
  <c r="BF136" i="1"/>
  <c r="BF135" i="1"/>
  <c r="BF134" i="1"/>
  <c r="BF133" i="1"/>
  <c r="BF132" i="1"/>
  <c r="BF131" i="1"/>
  <c r="BF130" i="1"/>
  <c r="BF129" i="1"/>
  <c r="BF128" i="1"/>
  <c r="BF127" i="1"/>
  <c r="BF126" i="1"/>
  <c r="BF125" i="1"/>
  <c r="BF124" i="1"/>
  <c r="BF123" i="1"/>
  <c r="BF122" i="1"/>
  <c r="BF121" i="1"/>
  <c r="BF120" i="1"/>
  <c r="BF119" i="1"/>
  <c r="BF118" i="1"/>
  <c r="BF117" i="1"/>
  <c r="BF116" i="1"/>
  <c r="BF115" i="1"/>
  <c r="BF114" i="1"/>
  <c r="BF113" i="1"/>
  <c r="BF112" i="1"/>
  <c r="BF111" i="1"/>
  <c r="BF110" i="1"/>
  <c r="BF109" i="1"/>
  <c r="BF108" i="1"/>
  <c r="BF107" i="1"/>
  <c r="BF106" i="1"/>
  <c r="BF105" i="1"/>
  <c r="BF104"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xlsx-populate</author>
  </authors>
  <commentList>
    <comment ref="BE8" authorId="0" shapeId="0" xr:uid="{00000000-0006-0000-0000-000001000000}">
      <text>
        <r>
          <rPr>
            <sz val="11"/>
            <color theme="1"/>
            <rFont val="Calibri"/>
            <family val="2"/>
            <scheme val="minor"/>
          </rPr>
          <t>Observation status: Estimated value</t>
        </r>
      </text>
    </comment>
    <comment ref="D9" authorId="0" shapeId="0" xr:uid="{00000000-0006-0000-0000-000002000000}">
      <text>
        <r>
          <rPr>
            <sz val="11"/>
            <color theme="1"/>
            <rFont val="Calibri"/>
            <family val="2"/>
            <scheme val="minor"/>
          </rPr>
          <t>Observation status: Estimated value</t>
        </r>
      </text>
    </comment>
    <comment ref="E9" authorId="0" shapeId="0" xr:uid="{00000000-0006-0000-0000-000003000000}">
      <text>
        <r>
          <rPr>
            <sz val="11"/>
            <color theme="1"/>
            <rFont val="Calibri"/>
            <family val="2"/>
            <scheme val="minor"/>
          </rPr>
          <t>Observation status: Estimated value</t>
        </r>
      </text>
    </comment>
    <comment ref="F9" authorId="0" shapeId="0" xr:uid="{00000000-0006-0000-0000-000004000000}">
      <text>
        <r>
          <rPr>
            <sz val="11"/>
            <color theme="1"/>
            <rFont val="Calibri"/>
            <family val="2"/>
            <scheme val="minor"/>
          </rPr>
          <t>Observation status: Estimated value</t>
        </r>
      </text>
    </comment>
    <comment ref="G9" authorId="0" shapeId="0" xr:uid="{00000000-0006-0000-0000-000005000000}">
      <text>
        <r>
          <rPr>
            <sz val="11"/>
            <color theme="1"/>
            <rFont val="Calibri"/>
            <family val="2"/>
            <scheme val="minor"/>
          </rPr>
          <t>Observation status: Estimated value</t>
        </r>
      </text>
    </comment>
    <comment ref="H9" authorId="0" shapeId="0" xr:uid="{00000000-0006-0000-0000-000006000000}">
      <text>
        <r>
          <rPr>
            <sz val="11"/>
            <color theme="1"/>
            <rFont val="Calibri"/>
            <family val="2"/>
            <scheme val="minor"/>
          </rPr>
          <t>Observation status: Estimated value</t>
        </r>
      </text>
    </comment>
    <comment ref="I9" authorId="0" shapeId="0" xr:uid="{00000000-0006-0000-0000-000007000000}">
      <text>
        <r>
          <rPr>
            <sz val="11"/>
            <color theme="1"/>
            <rFont val="Calibri"/>
            <family val="2"/>
            <scheme val="minor"/>
          </rPr>
          <t>Observation status: Estimated value</t>
        </r>
      </text>
    </comment>
    <comment ref="J9" authorId="0" shapeId="0" xr:uid="{00000000-0006-0000-0000-000008000000}">
      <text>
        <r>
          <rPr>
            <sz val="11"/>
            <color theme="1"/>
            <rFont val="Calibri"/>
            <family val="2"/>
            <scheme val="minor"/>
          </rPr>
          <t>Observation status: Estimated value</t>
        </r>
      </text>
    </comment>
    <comment ref="K9" authorId="0" shapeId="0" xr:uid="{00000000-0006-0000-0000-000009000000}">
      <text>
        <r>
          <rPr>
            <sz val="11"/>
            <color theme="1"/>
            <rFont val="Calibri"/>
            <family val="2"/>
            <scheme val="minor"/>
          </rPr>
          <t>Observation status: Estimated value</t>
        </r>
      </text>
    </comment>
    <comment ref="L9" authorId="0" shapeId="0" xr:uid="{00000000-0006-0000-0000-00000A000000}">
      <text>
        <r>
          <rPr>
            <sz val="11"/>
            <color theme="1"/>
            <rFont val="Calibri"/>
            <family val="2"/>
            <scheme val="minor"/>
          </rPr>
          <t>Observation status: Estimated value</t>
        </r>
      </text>
    </comment>
    <comment ref="M9" authorId="0" shapeId="0" xr:uid="{00000000-0006-0000-0000-00000B000000}">
      <text>
        <r>
          <rPr>
            <sz val="11"/>
            <color theme="1"/>
            <rFont val="Calibri"/>
            <family val="2"/>
            <scheme val="minor"/>
          </rPr>
          <t>Observation status: Estimated value</t>
        </r>
      </text>
    </comment>
    <comment ref="N9" authorId="0" shapeId="0" xr:uid="{00000000-0006-0000-0000-00000C000000}">
      <text>
        <r>
          <rPr>
            <sz val="11"/>
            <color theme="1"/>
            <rFont val="Calibri"/>
            <family val="2"/>
            <scheme val="minor"/>
          </rPr>
          <t>Observation status: Estimated value</t>
        </r>
      </text>
    </comment>
    <comment ref="O9" authorId="0" shapeId="0" xr:uid="{00000000-0006-0000-0000-00000D000000}">
      <text>
        <r>
          <rPr>
            <sz val="11"/>
            <color theme="1"/>
            <rFont val="Calibri"/>
            <family val="2"/>
            <scheme val="minor"/>
          </rPr>
          <t>Observation status: Estimated value</t>
        </r>
      </text>
    </comment>
    <comment ref="P9" authorId="0" shapeId="0" xr:uid="{00000000-0006-0000-0000-00000E000000}">
      <text>
        <r>
          <rPr>
            <sz val="11"/>
            <color theme="1"/>
            <rFont val="Calibri"/>
            <family val="2"/>
            <scheme val="minor"/>
          </rPr>
          <t>Observation status: Estimated value</t>
        </r>
      </text>
    </comment>
    <comment ref="Q9" authorId="0" shapeId="0" xr:uid="{00000000-0006-0000-0000-00000F000000}">
      <text>
        <r>
          <rPr>
            <sz val="11"/>
            <color theme="1"/>
            <rFont val="Calibri"/>
            <family val="2"/>
            <scheme val="minor"/>
          </rPr>
          <t>Observation status: Estimated value</t>
        </r>
      </text>
    </comment>
    <comment ref="R9" authorId="0" shapeId="0" xr:uid="{00000000-0006-0000-0000-000010000000}">
      <text>
        <r>
          <rPr>
            <sz val="11"/>
            <color theme="1"/>
            <rFont val="Calibri"/>
            <family val="2"/>
            <scheme val="minor"/>
          </rPr>
          <t>Observation status: Estimated value</t>
        </r>
      </text>
    </comment>
    <comment ref="S9" authorId="0" shapeId="0" xr:uid="{00000000-0006-0000-0000-000011000000}">
      <text>
        <r>
          <rPr>
            <sz val="11"/>
            <color theme="1"/>
            <rFont val="Calibri"/>
            <family val="2"/>
            <scheme val="minor"/>
          </rPr>
          <t>Observation status: Estimated value</t>
        </r>
      </text>
    </comment>
    <comment ref="T9" authorId="0" shapeId="0" xr:uid="{00000000-0006-0000-0000-000012000000}">
      <text>
        <r>
          <rPr>
            <sz val="11"/>
            <color theme="1"/>
            <rFont val="Calibri"/>
            <family val="2"/>
            <scheme val="minor"/>
          </rPr>
          <t>Observation status: Estimated value</t>
        </r>
      </text>
    </comment>
    <comment ref="U9" authorId="0" shapeId="0" xr:uid="{00000000-0006-0000-0000-000013000000}">
      <text>
        <r>
          <rPr>
            <sz val="11"/>
            <color theme="1"/>
            <rFont val="Calibri"/>
            <family val="2"/>
            <scheme val="minor"/>
          </rPr>
          <t>Observation status: Estimated value</t>
        </r>
      </text>
    </comment>
    <comment ref="V9" authorId="0" shapeId="0" xr:uid="{00000000-0006-0000-0000-000014000000}">
      <text>
        <r>
          <rPr>
            <sz val="11"/>
            <color theme="1"/>
            <rFont val="Calibri"/>
            <family val="2"/>
            <scheme val="minor"/>
          </rPr>
          <t>Observation status: Estimated value</t>
        </r>
      </text>
    </comment>
    <comment ref="W9" authorId="0" shapeId="0" xr:uid="{00000000-0006-0000-0000-000015000000}">
      <text>
        <r>
          <rPr>
            <sz val="11"/>
            <color theme="1"/>
            <rFont val="Calibri"/>
            <family val="2"/>
            <scheme val="minor"/>
          </rPr>
          <t>Observation status: Estimated value</t>
        </r>
      </text>
    </comment>
    <comment ref="X9" authorId="0" shapeId="0" xr:uid="{00000000-0006-0000-0000-000016000000}">
      <text>
        <r>
          <rPr>
            <sz val="11"/>
            <color theme="1"/>
            <rFont val="Calibri"/>
            <family val="2"/>
            <scheme val="minor"/>
          </rPr>
          <t>Observation status: Estimated value</t>
        </r>
      </text>
    </comment>
    <comment ref="Y9" authorId="0" shapeId="0" xr:uid="{00000000-0006-0000-0000-000017000000}">
      <text>
        <r>
          <rPr>
            <sz val="11"/>
            <color theme="1"/>
            <rFont val="Calibri"/>
            <family val="2"/>
            <scheme val="minor"/>
          </rPr>
          <t>Observation status: Estimated value</t>
        </r>
      </text>
    </comment>
    <comment ref="Z9" authorId="0" shapeId="0" xr:uid="{00000000-0006-0000-0000-000018000000}">
      <text>
        <r>
          <rPr>
            <sz val="11"/>
            <color theme="1"/>
            <rFont val="Calibri"/>
            <family val="2"/>
            <scheme val="minor"/>
          </rPr>
          <t>Observation status: Estimated value</t>
        </r>
      </text>
    </comment>
    <comment ref="AA9" authorId="0" shapeId="0" xr:uid="{00000000-0006-0000-0000-000019000000}">
      <text>
        <r>
          <rPr>
            <sz val="11"/>
            <color theme="1"/>
            <rFont val="Calibri"/>
            <family val="2"/>
            <scheme val="minor"/>
          </rPr>
          <t>Observation status: Estimated value</t>
        </r>
      </text>
    </comment>
    <comment ref="AB9" authorId="0" shapeId="0" xr:uid="{00000000-0006-0000-0000-00001A000000}">
      <text>
        <r>
          <rPr>
            <sz val="11"/>
            <color theme="1"/>
            <rFont val="Calibri"/>
            <family val="2"/>
            <scheme val="minor"/>
          </rPr>
          <t>Observation status: Estimated value</t>
        </r>
      </text>
    </comment>
    <comment ref="D10" authorId="0" shapeId="0" xr:uid="{00000000-0006-0000-0000-00001B000000}">
      <text>
        <r>
          <rPr>
            <sz val="11"/>
            <color theme="1"/>
            <rFont val="Calibri"/>
            <family val="2"/>
            <scheme val="minor"/>
          </rPr>
          <t>Observation status: Estimated value</t>
        </r>
      </text>
    </comment>
    <comment ref="E10" authorId="0" shapeId="0" xr:uid="{00000000-0006-0000-0000-00001C000000}">
      <text>
        <r>
          <rPr>
            <sz val="11"/>
            <color theme="1"/>
            <rFont val="Calibri"/>
            <family val="2"/>
            <scheme val="minor"/>
          </rPr>
          <t>Observation status: Estimated value</t>
        </r>
      </text>
    </comment>
    <comment ref="F10" authorId="0" shapeId="0" xr:uid="{00000000-0006-0000-0000-00001D000000}">
      <text>
        <r>
          <rPr>
            <sz val="11"/>
            <color theme="1"/>
            <rFont val="Calibri"/>
            <family val="2"/>
            <scheme val="minor"/>
          </rPr>
          <t>Observation status: Estimated value</t>
        </r>
      </text>
    </comment>
    <comment ref="G10" authorId="0" shapeId="0" xr:uid="{00000000-0006-0000-0000-00001E000000}">
      <text>
        <r>
          <rPr>
            <sz val="11"/>
            <color theme="1"/>
            <rFont val="Calibri"/>
            <family val="2"/>
            <scheme val="minor"/>
          </rPr>
          <t>Observation status: Estimated value</t>
        </r>
      </text>
    </comment>
    <comment ref="H10" authorId="0" shapeId="0" xr:uid="{00000000-0006-0000-0000-00001F000000}">
      <text>
        <r>
          <rPr>
            <sz val="11"/>
            <color theme="1"/>
            <rFont val="Calibri"/>
            <family val="2"/>
            <scheme val="minor"/>
          </rPr>
          <t>Observation status: Estimated value</t>
        </r>
      </text>
    </comment>
    <comment ref="I10" authorId="0" shapeId="0" xr:uid="{00000000-0006-0000-0000-000020000000}">
      <text>
        <r>
          <rPr>
            <sz val="11"/>
            <color theme="1"/>
            <rFont val="Calibri"/>
            <family val="2"/>
            <scheme val="minor"/>
          </rPr>
          <t>Observation status: Estimated value</t>
        </r>
      </text>
    </comment>
    <comment ref="J10" authorId="0" shapeId="0" xr:uid="{00000000-0006-0000-0000-000021000000}">
      <text>
        <r>
          <rPr>
            <sz val="11"/>
            <color theme="1"/>
            <rFont val="Calibri"/>
            <family val="2"/>
            <scheme val="minor"/>
          </rPr>
          <t>Observation status: Estimated value</t>
        </r>
      </text>
    </comment>
    <comment ref="K10" authorId="0" shapeId="0" xr:uid="{00000000-0006-0000-0000-000022000000}">
      <text>
        <r>
          <rPr>
            <sz val="11"/>
            <color theme="1"/>
            <rFont val="Calibri"/>
            <family val="2"/>
            <scheme val="minor"/>
          </rPr>
          <t>Observation status: Estimated value</t>
        </r>
      </text>
    </comment>
    <comment ref="L10" authorId="0" shapeId="0" xr:uid="{00000000-0006-0000-0000-000023000000}">
      <text>
        <r>
          <rPr>
            <sz val="11"/>
            <color theme="1"/>
            <rFont val="Calibri"/>
            <family val="2"/>
            <scheme val="minor"/>
          </rPr>
          <t>Observation status: Estimated value</t>
        </r>
      </text>
    </comment>
    <comment ref="M10" authorId="0" shapeId="0" xr:uid="{00000000-0006-0000-0000-000024000000}">
      <text>
        <r>
          <rPr>
            <sz val="11"/>
            <color theme="1"/>
            <rFont val="Calibri"/>
            <family val="2"/>
            <scheme val="minor"/>
          </rPr>
          <t>Observation status: Estimated value</t>
        </r>
      </text>
    </comment>
    <comment ref="N10" authorId="0" shapeId="0" xr:uid="{00000000-0006-0000-0000-000025000000}">
      <text>
        <r>
          <rPr>
            <sz val="11"/>
            <color theme="1"/>
            <rFont val="Calibri"/>
            <family val="2"/>
            <scheme val="minor"/>
          </rPr>
          <t>Observation status: Estimated value</t>
        </r>
      </text>
    </comment>
    <comment ref="O10" authorId="0" shapeId="0" xr:uid="{00000000-0006-0000-0000-000026000000}">
      <text>
        <r>
          <rPr>
            <sz val="11"/>
            <color theme="1"/>
            <rFont val="Calibri"/>
            <family val="2"/>
            <scheme val="minor"/>
          </rPr>
          <t>Observation status: Estimated value</t>
        </r>
      </text>
    </comment>
    <comment ref="P10" authorId="0" shapeId="0" xr:uid="{00000000-0006-0000-0000-000027000000}">
      <text>
        <r>
          <rPr>
            <sz val="11"/>
            <color theme="1"/>
            <rFont val="Calibri"/>
            <family val="2"/>
            <scheme val="minor"/>
          </rPr>
          <t>Observation status: Estimated value</t>
        </r>
      </text>
    </comment>
    <comment ref="Q10" authorId="0" shapeId="0" xr:uid="{00000000-0006-0000-0000-000028000000}">
      <text>
        <r>
          <rPr>
            <sz val="11"/>
            <color theme="1"/>
            <rFont val="Calibri"/>
            <family val="2"/>
            <scheme val="minor"/>
          </rPr>
          <t>Observation status: Estimated value</t>
        </r>
      </text>
    </comment>
    <comment ref="R10" authorId="0" shapeId="0" xr:uid="{00000000-0006-0000-0000-000029000000}">
      <text>
        <r>
          <rPr>
            <sz val="11"/>
            <color theme="1"/>
            <rFont val="Calibri"/>
            <family val="2"/>
            <scheme val="minor"/>
          </rPr>
          <t>Observation status: Estimated value</t>
        </r>
      </text>
    </comment>
    <comment ref="S10" authorId="0" shapeId="0" xr:uid="{00000000-0006-0000-0000-00002A000000}">
      <text>
        <r>
          <rPr>
            <sz val="11"/>
            <color theme="1"/>
            <rFont val="Calibri"/>
            <family val="2"/>
            <scheme val="minor"/>
          </rPr>
          <t>Observation status: Estimated value</t>
        </r>
      </text>
    </comment>
    <comment ref="T10" authorId="0" shapeId="0" xr:uid="{00000000-0006-0000-0000-00002B000000}">
      <text>
        <r>
          <rPr>
            <sz val="11"/>
            <color theme="1"/>
            <rFont val="Calibri"/>
            <family val="2"/>
            <scheme val="minor"/>
          </rPr>
          <t>Observation status: Estimated value</t>
        </r>
      </text>
    </comment>
    <comment ref="U10" authorId="0" shapeId="0" xr:uid="{00000000-0006-0000-0000-00002C000000}">
      <text>
        <r>
          <rPr>
            <sz val="11"/>
            <color theme="1"/>
            <rFont val="Calibri"/>
            <family val="2"/>
            <scheme val="minor"/>
          </rPr>
          <t>Observation status: Estimated value</t>
        </r>
      </text>
    </comment>
    <comment ref="V10" authorId="0" shapeId="0" xr:uid="{00000000-0006-0000-0000-00002D000000}">
      <text>
        <r>
          <rPr>
            <sz val="11"/>
            <color theme="1"/>
            <rFont val="Calibri"/>
            <family val="2"/>
            <scheme val="minor"/>
          </rPr>
          <t>Observation status: Estimated value</t>
        </r>
      </text>
    </comment>
    <comment ref="W10" authorId="0" shapeId="0" xr:uid="{00000000-0006-0000-0000-00002E000000}">
      <text>
        <r>
          <rPr>
            <sz val="11"/>
            <color theme="1"/>
            <rFont val="Calibri"/>
            <family val="2"/>
            <scheme val="minor"/>
          </rPr>
          <t>Observation status: Estimated value</t>
        </r>
      </text>
    </comment>
    <comment ref="X10" authorId="0" shapeId="0" xr:uid="{00000000-0006-0000-0000-00002F000000}">
      <text>
        <r>
          <rPr>
            <sz val="11"/>
            <color theme="1"/>
            <rFont val="Calibri"/>
            <family val="2"/>
            <scheme val="minor"/>
          </rPr>
          <t>Observation status: Estimated value</t>
        </r>
      </text>
    </comment>
    <comment ref="Y10" authorId="0" shapeId="0" xr:uid="{00000000-0006-0000-0000-000030000000}">
      <text>
        <r>
          <rPr>
            <sz val="11"/>
            <color theme="1"/>
            <rFont val="Calibri"/>
            <family val="2"/>
            <scheme val="minor"/>
          </rPr>
          <t>Observation status: Estimated value</t>
        </r>
      </text>
    </comment>
    <comment ref="Z10" authorId="0" shapeId="0" xr:uid="{00000000-0006-0000-0000-000031000000}">
      <text>
        <r>
          <rPr>
            <sz val="11"/>
            <color theme="1"/>
            <rFont val="Calibri"/>
            <family val="2"/>
            <scheme val="minor"/>
          </rPr>
          <t>Observation status: Estimated value</t>
        </r>
      </text>
    </comment>
    <comment ref="AA10" authorId="0" shapeId="0" xr:uid="{00000000-0006-0000-0000-000032000000}">
      <text>
        <r>
          <rPr>
            <sz val="11"/>
            <color theme="1"/>
            <rFont val="Calibri"/>
            <family val="2"/>
            <scheme val="minor"/>
          </rPr>
          <t>Observation status: Estimated value</t>
        </r>
      </text>
    </comment>
    <comment ref="AB10" authorId="0" shapeId="0" xr:uid="{00000000-0006-0000-0000-000033000000}">
      <text>
        <r>
          <rPr>
            <sz val="11"/>
            <color theme="1"/>
            <rFont val="Calibri"/>
            <family val="2"/>
            <scheme val="minor"/>
          </rPr>
          <t>Observation status: Estimated value</t>
        </r>
      </text>
    </comment>
    <comment ref="BD10" authorId="0" shapeId="0" xr:uid="{00000000-0006-0000-0000-000034000000}">
      <text>
        <r>
          <rPr>
            <sz val="11"/>
            <color theme="1"/>
            <rFont val="Calibri"/>
            <family val="2"/>
            <scheme val="minor"/>
          </rPr>
          <t>Observation status: Estimated value</t>
        </r>
      </text>
    </comment>
    <comment ref="BE10" authorId="0" shapeId="0" xr:uid="{00000000-0006-0000-0000-000035000000}">
      <text>
        <r>
          <rPr>
            <sz val="11"/>
            <color theme="1"/>
            <rFont val="Calibri"/>
            <family val="2"/>
            <scheme val="minor"/>
          </rPr>
          <t>Observation status: Estimated value</t>
        </r>
      </text>
    </comment>
    <comment ref="T12" authorId="0" shapeId="0" xr:uid="{00000000-0006-0000-0000-000036000000}">
      <text>
        <r>
          <rPr>
            <sz val="11"/>
            <color theme="1"/>
            <rFont val="Calibri"/>
            <family val="2"/>
            <scheme val="minor"/>
          </rPr>
          <t>Observation status: Estimated value</t>
        </r>
      </text>
    </comment>
    <comment ref="U12" authorId="0" shapeId="0" xr:uid="{00000000-0006-0000-0000-000037000000}">
      <text>
        <r>
          <rPr>
            <sz val="11"/>
            <color theme="1"/>
            <rFont val="Calibri"/>
            <family val="2"/>
            <scheme val="minor"/>
          </rPr>
          <t>Observation status: Estimated value</t>
        </r>
      </text>
    </comment>
    <comment ref="V12" authorId="0" shapeId="0" xr:uid="{00000000-0006-0000-0000-000038000000}">
      <text>
        <r>
          <rPr>
            <sz val="11"/>
            <color theme="1"/>
            <rFont val="Calibri"/>
            <family val="2"/>
            <scheme val="minor"/>
          </rPr>
          <t>Observation status: Estimated value</t>
        </r>
      </text>
    </comment>
    <comment ref="W12" authorId="0" shapeId="0" xr:uid="{00000000-0006-0000-0000-000039000000}">
      <text>
        <r>
          <rPr>
            <sz val="11"/>
            <color theme="1"/>
            <rFont val="Calibri"/>
            <family val="2"/>
            <scheme val="minor"/>
          </rPr>
          <t>Observation status: Estimated value</t>
        </r>
      </text>
    </comment>
    <comment ref="X12" authorId="0" shapeId="0" xr:uid="{00000000-0006-0000-0000-00003A000000}">
      <text>
        <r>
          <rPr>
            <sz val="11"/>
            <color theme="1"/>
            <rFont val="Calibri"/>
            <family val="2"/>
            <scheme val="minor"/>
          </rPr>
          <t>Observation status: Estimated value</t>
        </r>
      </text>
    </comment>
    <comment ref="Y12" authorId="0" shapeId="0" xr:uid="{00000000-0006-0000-0000-00003B000000}">
      <text>
        <r>
          <rPr>
            <sz val="11"/>
            <color theme="1"/>
            <rFont val="Calibri"/>
            <family val="2"/>
            <scheme val="minor"/>
          </rPr>
          <t>Observation status: Estimated value</t>
        </r>
      </text>
    </comment>
    <comment ref="Z12" authorId="0" shapeId="0" xr:uid="{00000000-0006-0000-0000-00003C000000}">
      <text>
        <r>
          <rPr>
            <sz val="11"/>
            <color theme="1"/>
            <rFont val="Calibri"/>
            <family val="2"/>
            <scheme val="minor"/>
          </rPr>
          <t>Observation status: Estimated value</t>
        </r>
      </text>
    </comment>
    <comment ref="AA12" authorId="0" shapeId="0" xr:uid="{00000000-0006-0000-0000-00003D000000}">
      <text>
        <r>
          <rPr>
            <sz val="11"/>
            <color theme="1"/>
            <rFont val="Calibri"/>
            <family val="2"/>
            <scheme val="minor"/>
          </rPr>
          <t>Observation status: Estimated value</t>
        </r>
      </text>
    </comment>
    <comment ref="AB12" authorId="0" shapeId="0" xr:uid="{00000000-0006-0000-0000-00003E000000}">
      <text>
        <r>
          <rPr>
            <sz val="11"/>
            <color theme="1"/>
            <rFont val="Calibri"/>
            <family val="2"/>
            <scheme val="minor"/>
          </rPr>
          <t>Observation status: Estimated value</t>
        </r>
      </text>
    </comment>
    <comment ref="AC12" authorId="0" shapeId="0" xr:uid="{00000000-0006-0000-0000-00003F000000}">
      <text>
        <r>
          <rPr>
            <sz val="11"/>
            <color theme="1"/>
            <rFont val="Calibri"/>
            <family val="2"/>
            <scheme val="minor"/>
          </rPr>
          <t>Observation status: Estimated value</t>
        </r>
      </text>
    </comment>
    <comment ref="I13" authorId="0" shapeId="0" xr:uid="{00000000-0006-0000-0000-000040000000}">
      <text>
        <r>
          <rPr>
            <sz val="11"/>
            <color theme="1"/>
            <rFont val="Calibri"/>
            <family val="2"/>
            <scheme val="minor"/>
          </rPr>
          <t>Observation status: Estimated value</t>
        </r>
      </text>
    </comment>
    <comment ref="J13" authorId="0" shapeId="0" xr:uid="{00000000-0006-0000-0000-000041000000}">
      <text>
        <r>
          <rPr>
            <sz val="11"/>
            <color theme="1"/>
            <rFont val="Calibri"/>
            <family val="2"/>
            <scheme val="minor"/>
          </rPr>
          <t>Observation status: Estimated value</t>
        </r>
      </text>
    </comment>
    <comment ref="K13" authorId="0" shapeId="0" xr:uid="{00000000-0006-0000-0000-000042000000}">
      <text>
        <r>
          <rPr>
            <sz val="11"/>
            <color theme="1"/>
            <rFont val="Calibri"/>
            <family val="2"/>
            <scheme val="minor"/>
          </rPr>
          <t>Observation status: Estimated value</t>
        </r>
      </text>
    </comment>
    <comment ref="L13" authorId="0" shapeId="0" xr:uid="{00000000-0006-0000-0000-000043000000}">
      <text>
        <r>
          <rPr>
            <sz val="11"/>
            <color theme="1"/>
            <rFont val="Calibri"/>
            <family val="2"/>
            <scheme val="minor"/>
          </rPr>
          <t>Observation status: Estimated value</t>
        </r>
      </text>
    </comment>
    <comment ref="M13" authorId="0" shapeId="0" xr:uid="{00000000-0006-0000-0000-000044000000}">
      <text>
        <r>
          <rPr>
            <sz val="11"/>
            <color theme="1"/>
            <rFont val="Calibri"/>
            <family val="2"/>
            <scheme val="minor"/>
          </rPr>
          <t>Observation status: Estimated value</t>
        </r>
      </text>
    </comment>
    <comment ref="N13" authorId="0" shapeId="0" xr:uid="{00000000-0006-0000-0000-000045000000}">
      <text>
        <r>
          <rPr>
            <sz val="11"/>
            <color theme="1"/>
            <rFont val="Calibri"/>
            <family val="2"/>
            <scheme val="minor"/>
          </rPr>
          <t>Observation status: Estimated value</t>
        </r>
      </text>
    </comment>
    <comment ref="O13" authorId="0" shapeId="0" xr:uid="{00000000-0006-0000-0000-000046000000}">
      <text>
        <r>
          <rPr>
            <sz val="11"/>
            <color theme="1"/>
            <rFont val="Calibri"/>
            <family val="2"/>
            <scheme val="minor"/>
          </rPr>
          <t>Observation status: Estimated value</t>
        </r>
      </text>
    </comment>
    <comment ref="P13" authorId="0" shapeId="0" xr:uid="{00000000-0006-0000-0000-000047000000}">
      <text>
        <r>
          <rPr>
            <sz val="11"/>
            <color theme="1"/>
            <rFont val="Calibri"/>
            <family val="2"/>
            <scheme val="minor"/>
          </rPr>
          <t>Observation status: Estimated value</t>
        </r>
      </text>
    </comment>
    <comment ref="Q13" authorId="0" shapeId="0" xr:uid="{00000000-0006-0000-0000-000048000000}">
      <text>
        <r>
          <rPr>
            <sz val="11"/>
            <color theme="1"/>
            <rFont val="Calibri"/>
            <family val="2"/>
            <scheme val="minor"/>
          </rPr>
          <t>Observation status: Estimated value</t>
        </r>
      </text>
    </comment>
    <comment ref="R13" authorId="0" shapeId="0" xr:uid="{00000000-0006-0000-0000-000049000000}">
      <text>
        <r>
          <rPr>
            <sz val="11"/>
            <color theme="1"/>
            <rFont val="Calibri"/>
            <family val="2"/>
            <scheme val="minor"/>
          </rPr>
          <t>Observation status: Estimated value</t>
        </r>
      </text>
    </comment>
    <comment ref="S13" authorId="0" shapeId="0" xr:uid="{00000000-0006-0000-0000-00004A000000}">
      <text>
        <r>
          <rPr>
            <sz val="11"/>
            <color theme="1"/>
            <rFont val="Calibri"/>
            <family val="2"/>
            <scheme val="minor"/>
          </rPr>
          <t>Observation status: Estimated value</t>
        </r>
      </text>
    </comment>
    <comment ref="T13" authorId="0" shapeId="0" xr:uid="{00000000-0006-0000-0000-00004B000000}">
      <text>
        <r>
          <rPr>
            <sz val="11"/>
            <color theme="1"/>
            <rFont val="Calibri"/>
            <family val="2"/>
            <scheme val="minor"/>
          </rPr>
          <t>Observation status: Estimated value</t>
        </r>
      </text>
    </comment>
    <comment ref="U13" authorId="0" shapeId="0" xr:uid="{00000000-0006-0000-0000-00004C000000}">
      <text>
        <r>
          <rPr>
            <sz val="11"/>
            <color theme="1"/>
            <rFont val="Calibri"/>
            <family val="2"/>
            <scheme val="minor"/>
          </rPr>
          <t>Observation status: Estimated value</t>
        </r>
      </text>
    </comment>
    <comment ref="V13" authorId="0" shapeId="0" xr:uid="{00000000-0006-0000-0000-00004D000000}">
      <text>
        <r>
          <rPr>
            <sz val="11"/>
            <color theme="1"/>
            <rFont val="Calibri"/>
            <family val="2"/>
            <scheme val="minor"/>
          </rPr>
          <t>Observation status: Estimated value</t>
        </r>
      </text>
    </comment>
    <comment ref="W13" authorId="0" shapeId="0" xr:uid="{00000000-0006-0000-0000-00004E000000}">
      <text>
        <r>
          <rPr>
            <sz val="11"/>
            <color theme="1"/>
            <rFont val="Calibri"/>
            <family val="2"/>
            <scheme val="minor"/>
          </rPr>
          <t>Observation status: Estimated value</t>
        </r>
      </text>
    </comment>
    <comment ref="X13" authorId="0" shapeId="0" xr:uid="{00000000-0006-0000-0000-00004F000000}">
      <text>
        <r>
          <rPr>
            <sz val="11"/>
            <color theme="1"/>
            <rFont val="Calibri"/>
            <family val="2"/>
            <scheme val="minor"/>
          </rPr>
          <t>Observation status: Estimated value</t>
        </r>
      </text>
    </comment>
    <comment ref="Y13" authorId="0" shapeId="0" xr:uid="{00000000-0006-0000-0000-000050000000}">
      <text>
        <r>
          <rPr>
            <sz val="11"/>
            <color theme="1"/>
            <rFont val="Calibri"/>
            <family val="2"/>
            <scheme val="minor"/>
          </rPr>
          <t>Observation status: Estimated value</t>
        </r>
      </text>
    </comment>
    <comment ref="Z13" authorId="0" shapeId="0" xr:uid="{00000000-0006-0000-0000-000051000000}">
      <text>
        <r>
          <rPr>
            <sz val="11"/>
            <color theme="1"/>
            <rFont val="Calibri"/>
            <family val="2"/>
            <scheme val="minor"/>
          </rPr>
          <t>Observation status: Estimated value</t>
        </r>
      </text>
    </comment>
    <comment ref="AA13" authorId="0" shapeId="0" xr:uid="{00000000-0006-0000-0000-000052000000}">
      <text>
        <r>
          <rPr>
            <sz val="11"/>
            <color theme="1"/>
            <rFont val="Calibri"/>
            <family val="2"/>
            <scheme val="minor"/>
          </rPr>
          <t>Observation status: Estimated value</t>
        </r>
      </text>
    </comment>
    <comment ref="AB13" authorId="0" shapeId="0" xr:uid="{00000000-0006-0000-0000-000053000000}">
      <text>
        <r>
          <rPr>
            <sz val="11"/>
            <color theme="1"/>
            <rFont val="Calibri"/>
            <family val="2"/>
            <scheme val="minor"/>
          </rPr>
          <t>Observation status: Estimated value</t>
        </r>
      </text>
    </comment>
    <comment ref="AC13" authorId="0" shapeId="0" xr:uid="{00000000-0006-0000-0000-000054000000}">
      <text>
        <r>
          <rPr>
            <sz val="11"/>
            <color theme="1"/>
            <rFont val="Calibri"/>
            <family val="2"/>
            <scheme val="minor"/>
          </rPr>
          <t>Observation status: Estimated value</t>
        </r>
      </text>
    </comment>
    <comment ref="AD13" authorId="0" shapeId="0" xr:uid="{00000000-0006-0000-0000-000055000000}">
      <text>
        <r>
          <rPr>
            <sz val="11"/>
            <color theme="1"/>
            <rFont val="Calibri"/>
            <family val="2"/>
            <scheme val="minor"/>
          </rPr>
          <t>Observation status: Estimated value</t>
        </r>
      </text>
    </comment>
    <comment ref="AE13" authorId="0" shapeId="0" xr:uid="{00000000-0006-0000-0000-000056000000}">
      <text>
        <r>
          <rPr>
            <sz val="11"/>
            <color theme="1"/>
            <rFont val="Calibri"/>
            <family val="2"/>
            <scheme val="minor"/>
          </rPr>
          <t>Observation status: Estimated value</t>
        </r>
      </text>
    </comment>
    <comment ref="AF13" authorId="0" shapeId="0" xr:uid="{00000000-0006-0000-0000-000057000000}">
      <text>
        <r>
          <rPr>
            <sz val="11"/>
            <color theme="1"/>
            <rFont val="Calibri"/>
            <family val="2"/>
            <scheme val="minor"/>
          </rPr>
          <t>Observation status: Estimated value</t>
        </r>
      </text>
    </comment>
    <comment ref="AG13" authorId="0" shapeId="0" xr:uid="{00000000-0006-0000-0000-000058000000}">
      <text>
        <r>
          <rPr>
            <sz val="11"/>
            <color theme="1"/>
            <rFont val="Calibri"/>
            <family val="2"/>
            <scheme val="minor"/>
          </rPr>
          <t>Observation status: Estimated value</t>
        </r>
      </text>
    </comment>
    <comment ref="AH13" authorId="0" shapeId="0" xr:uid="{00000000-0006-0000-0000-000059000000}">
      <text>
        <r>
          <rPr>
            <sz val="11"/>
            <color theme="1"/>
            <rFont val="Calibri"/>
            <family val="2"/>
            <scheme val="minor"/>
          </rPr>
          <t>Observation status: Estimated value</t>
        </r>
      </text>
    </comment>
    <comment ref="AI13" authorId="0" shapeId="0" xr:uid="{00000000-0006-0000-0000-00005A000000}">
      <text>
        <r>
          <rPr>
            <sz val="11"/>
            <color theme="1"/>
            <rFont val="Calibri"/>
            <family val="2"/>
            <scheme val="minor"/>
          </rPr>
          <t>Observation status: Estimated value</t>
        </r>
      </text>
    </comment>
    <comment ref="AJ13" authorId="0" shapeId="0" xr:uid="{00000000-0006-0000-0000-00005B000000}">
      <text>
        <r>
          <rPr>
            <sz val="11"/>
            <color theme="1"/>
            <rFont val="Calibri"/>
            <family val="2"/>
            <scheme val="minor"/>
          </rPr>
          <t>Observation status: Estimated value</t>
        </r>
      </text>
    </comment>
    <comment ref="AK13" authorId="0" shapeId="0" xr:uid="{00000000-0006-0000-0000-00005C000000}">
      <text>
        <r>
          <rPr>
            <sz val="11"/>
            <color theme="1"/>
            <rFont val="Calibri"/>
            <family val="2"/>
            <scheme val="minor"/>
          </rPr>
          <t>Observation status: Estimated value</t>
        </r>
      </text>
    </comment>
    <comment ref="AL13" authorId="0" shapeId="0" xr:uid="{00000000-0006-0000-0000-00005D000000}">
      <text>
        <r>
          <rPr>
            <sz val="11"/>
            <color theme="1"/>
            <rFont val="Calibri"/>
            <family val="2"/>
            <scheme val="minor"/>
          </rPr>
          <t>Observation status: Estimated value</t>
        </r>
      </text>
    </comment>
    <comment ref="BC13" authorId="0" shapeId="0" xr:uid="{00000000-0006-0000-0000-00005E000000}">
      <text>
        <r>
          <rPr>
            <sz val="11"/>
            <color theme="1"/>
            <rFont val="Calibri"/>
            <family val="2"/>
            <scheme val="minor"/>
          </rPr>
          <t>Observation status: Estimated value</t>
        </r>
      </text>
    </comment>
    <comment ref="BD13" authorId="0" shapeId="0" xr:uid="{00000000-0006-0000-0000-00005F000000}">
      <text>
        <r>
          <rPr>
            <sz val="11"/>
            <color theme="1"/>
            <rFont val="Calibri"/>
            <family val="2"/>
            <scheme val="minor"/>
          </rPr>
          <t>Observation status: Estimated value</t>
        </r>
      </text>
    </comment>
    <comment ref="BE13" authorId="0" shapeId="0" xr:uid="{00000000-0006-0000-0000-000060000000}">
      <text>
        <r>
          <rPr>
            <sz val="11"/>
            <color theme="1"/>
            <rFont val="Calibri"/>
            <family val="2"/>
            <scheme val="minor"/>
          </rPr>
          <t>Observation status: Estimated value</t>
        </r>
      </text>
    </comment>
    <comment ref="BD14" authorId="0" shapeId="0" xr:uid="{00000000-0006-0000-0000-000061000000}">
      <text>
        <r>
          <rPr>
            <sz val="11"/>
            <color theme="1"/>
            <rFont val="Calibri"/>
            <family val="2"/>
            <scheme val="minor"/>
          </rPr>
          <t>Observation status: Estimated value</t>
        </r>
      </text>
    </comment>
    <comment ref="BE14" authorId="0" shapeId="0" xr:uid="{00000000-0006-0000-0000-000062000000}">
      <text>
        <r>
          <rPr>
            <sz val="11"/>
            <color theme="1"/>
            <rFont val="Calibri"/>
            <family val="2"/>
            <scheme val="minor"/>
          </rPr>
          <t>Observation status: Estimated value</t>
        </r>
      </text>
    </comment>
    <comment ref="X15" authorId="0" shapeId="0" xr:uid="{00000000-0006-0000-0000-000063000000}">
      <text>
        <r>
          <rPr>
            <sz val="11"/>
            <color theme="1"/>
            <rFont val="Calibri"/>
            <family val="2"/>
            <scheme val="minor"/>
          </rPr>
          <t>Observation status: Estimated value</t>
        </r>
      </text>
    </comment>
    <comment ref="Y15" authorId="0" shapeId="0" xr:uid="{00000000-0006-0000-0000-000064000000}">
      <text>
        <r>
          <rPr>
            <sz val="11"/>
            <color theme="1"/>
            <rFont val="Calibri"/>
            <family val="2"/>
            <scheme val="minor"/>
          </rPr>
          <t>Observation status: Estimated value</t>
        </r>
      </text>
    </comment>
    <comment ref="Z15" authorId="0" shapeId="0" xr:uid="{00000000-0006-0000-0000-000065000000}">
      <text>
        <r>
          <rPr>
            <sz val="11"/>
            <color theme="1"/>
            <rFont val="Calibri"/>
            <family val="2"/>
            <scheme val="minor"/>
          </rPr>
          <t>Observation status: Estimated value</t>
        </r>
      </text>
    </comment>
    <comment ref="AA15" authorId="0" shapeId="0" xr:uid="{00000000-0006-0000-0000-000066000000}">
      <text>
        <r>
          <rPr>
            <sz val="11"/>
            <color theme="1"/>
            <rFont val="Calibri"/>
            <family val="2"/>
            <scheme val="minor"/>
          </rPr>
          <t>Observation status: Estimated value</t>
        </r>
      </text>
    </comment>
    <comment ref="AB15" authorId="0" shapeId="0" xr:uid="{00000000-0006-0000-0000-000067000000}">
      <text>
        <r>
          <rPr>
            <sz val="11"/>
            <color theme="1"/>
            <rFont val="Calibri"/>
            <family val="2"/>
            <scheme val="minor"/>
          </rPr>
          <t>Observation status: Estimated value</t>
        </r>
      </text>
    </comment>
    <comment ref="AA17" authorId="0" shapeId="0" xr:uid="{00000000-0006-0000-0000-000068000000}">
      <text>
        <r>
          <rPr>
            <sz val="11"/>
            <color theme="1"/>
            <rFont val="Calibri"/>
            <family val="2"/>
            <scheme val="minor"/>
          </rPr>
          <t>Observation status: Estimated value</t>
        </r>
      </text>
    </comment>
    <comment ref="AB17" authorId="0" shapeId="0" xr:uid="{00000000-0006-0000-0000-000069000000}">
      <text>
        <r>
          <rPr>
            <sz val="11"/>
            <color theme="1"/>
            <rFont val="Calibri"/>
            <family val="2"/>
            <scheme val="minor"/>
          </rPr>
          <t>Observation status: Estimated value</t>
        </r>
      </text>
    </comment>
    <comment ref="D18" authorId="0" shapeId="0" xr:uid="{00000000-0006-0000-0000-00006A000000}">
      <text>
        <r>
          <rPr>
            <sz val="11"/>
            <color theme="1"/>
            <rFont val="Calibri"/>
            <family val="2"/>
            <scheme val="minor"/>
          </rPr>
          <t>Observation status: Estimated value</t>
        </r>
      </text>
    </comment>
    <comment ref="E18" authorId="0" shapeId="0" xr:uid="{00000000-0006-0000-0000-00006B000000}">
      <text>
        <r>
          <rPr>
            <sz val="11"/>
            <color theme="1"/>
            <rFont val="Calibri"/>
            <family val="2"/>
            <scheme val="minor"/>
          </rPr>
          <t>Observation status: Estimated value</t>
        </r>
      </text>
    </comment>
    <comment ref="F18" authorId="0" shapeId="0" xr:uid="{00000000-0006-0000-0000-00006C000000}">
      <text>
        <r>
          <rPr>
            <sz val="11"/>
            <color theme="1"/>
            <rFont val="Calibri"/>
            <family val="2"/>
            <scheme val="minor"/>
          </rPr>
          <t>Observation status: Estimated value</t>
        </r>
      </text>
    </comment>
    <comment ref="G18" authorId="0" shapeId="0" xr:uid="{00000000-0006-0000-0000-00006D000000}">
      <text>
        <r>
          <rPr>
            <sz val="11"/>
            <color theme="1"/>
            <rFont val="Calibri"/>
            <family val="2"/>
            <scheme val="minor"/>
          </rPr>
          <t>Observation status: Estimated value</t>
        </r>
      </text>
    </comment>
    <comment ref="H18" authorId="0" shapeId="0" xr:uid="{00000000-0006-0000-0000-00006E000000}">
      <text>
        <r>
          <rPr>
            <sz val="11"/>
            <color theme="1"/>
            <rFont val="Calibri"/>
            <family val="2"/>
            <scheme val="minor"/>
          </rPr>
          <t>Observation status: Estimated value</t>
        </r>
      </text>
    </comment>
    <comment ref="I18" authorId="0" shapeId="0" xr:uid="{00000000-0006-0000-0000-00006F000000}">
      <text>
        <r>
          <rPr>
            <sz val="11"/>
            <color theme="1"/>
            <rFont val="Calibri"/>
            <family val="2"/>
            <scheme val="minor"/>
          </rPr>
          <t>Observation status: Estimated value</t>
        </r>
      </text>
    </comment>
    <comment ref="J18" authorId="0" shapeId="0" xr:uid="{00000000-0006-0000-0000-000070000000}">
      <text>
        <r>
          <rPr>
            <sz val="11"/>
            <color theme="1"/>
            <rFont val="Calibri"/>
            <family val="2"/>
            <scheme val="minor"/>
          </rPr>
          <t>Observation status: Estimated value</t>
        </r>
      </text>
    </comment>
    <comment ref="K18" authorId="0" shapeId="0" xr:uid="{00000000-0006-0000-0000-000071000000}">
      <text>
        <r>
          <rPr>
            <sz val="11"/>
            <color theme="1"/>
            <rFont val="Calibri"/>
            <family val="2"/>
            <scheme val="minor"/>
          </rPr>
          <t>Observation status: Estimated value</t>
        </r>
      </text>
    </comment>
    <comment ref="L18" authorId="0" shapeId="0" xr:uid="{00000000-0006-0000-0000-000072000000}">
      <text>
        <r>
          <rPr>
            <sz val="11"/>
            <color theme="1"/>
            <rFont val="Calibri"/>
            <family val="2"/>
            <scheme val="minor"/>
          </rPr>
          <t>Observation status: Estimated value</t>
        </r>
      </text>
    </comment>
    <comment ref="M18" authorId="0" shapeId="0" xr:uid="{00000000-0006-0000-0000-000073000000}">
      <text>
        <r>
          <rPr>
            <sz val="11"/>
            <color theme="1"/>
            <rFont val="Calibri"/>
            <family val="2"/>
            <scheme val="minor"/>
          </rPr>
          <t>Observation status: Estimated value</t>
        </r>
      </text>
    </comment>
    <comment ref="BC19" authorId="0" shapeId="0" xr:uid="{00000000-0006-0000-0000-000074000000}">
      <text>
        <r>
          <rPr>
            <sz val="11"/>
            <color theme="1"/>
            <rFont val="Calibri"/>
            <family val="2"/>
            <scheme val="minor"/>
          </rPr>
          <t>Observation status: Estimated value</t>
        </r>
      </text>
    </comment>
    <comment ref="BD19" authorId="0" shapeId="0" xr:uid="{00000000-0006-0000-0000-000075000000}">
      <text>
        <r>
          <rPr>
            <sz val="11"/>
            <color theme="1"/>
            <rFont val="Calibri"/>
            <family val="2"/>
            <scheme val="minor"/>
          </rPr>
          <t>Observation status: Estimated value</t>
        </r>
      </text>
    </comment>
    <comment ref="BE19" authorId="0" shapeId="0" xr:uid="{00000000-0006-0000-0000-000076000000}">
      <text>
        <r>
          <rPr>
            <sz val="11"/>
            <color theme="1"/>
            <rFont val="Calibri"/>
            <family val="2"/>
            <scheme val="minor"/>
          </rPr>
          <t>Observation status: Estimated value</t>
        </r>
      </text>
    </comment>
    <comment ref="D20" authorId="0" shapeId="0" xr:uid="{00000000-0006-0000-0000-000077000000}">
      <text>
        <r>
          <rPr>
            <sz val="11"/>
            <color theme="1"/>
            <rFont val="Calibri"/>
            <family val="2"/>
            <scheme val="minor"/>
          </rPr>
          <t>Observation status: Estimated value</t>
        </r>
      </text>
    </comment>
    <comment ref="E20" authorId="0" shapeId="0" xr:uid="{00000000-0006-0000-0000-000078000000}">
      <text>
        <r>
          <rPr>
            <sz val="11"/>
            <color theme="1"/>
            <rFont val="Calibri"/>
            <family val="2"/>
            <scheme val="minor"/>
          </rPr>
          <t>Observation status: Estimated value</t>
        </r>
      </text>
    </comment>
    <comment ref="F20" authorId="0" shapeId="0" xr:uid="{00000000-0006-0000-0000-000079000000}">
      <text>
        <r>
          <rPr>
            <sz val="11"/>
            <color theme="1"/>
            <rFont val="Calibri"/>
            <family val="2"/>
            <scheme val="minor"/>
          </rPr>
          <t>Observation status: Estimated value</t>
        </r>
      </text>
    </comment>
    <comment ref="G20" authorId="0" shapeId="0" xr:uid="{00000000-0006-0000-0000-00007A000000}">
      <text>
        <r>
          <rPr>
            <sz val="11"/>
            <color theme="1"/>
            <rFont val="Calibri"/>
            <family val="2"/>
            <scheme val="minor"/>
          </rPr>
          <t>Observation status: Estimated value</t>
        </r>
      </text>
    </comment>
    <comment ref="H20" authorId="0" shapeId="0" xr:uid="{00000000-0006-0000-0000-00007B000000}">
      <text>
        <r>
          <rPr>
            <sz val="11"/>
            <color theme="1"/>
            <rFont val="Calibri"/>
            <family val="2"/>
            <scheme val="minor"/>
          </rPr>
          <t>Observation status: Estimated value</t>
        </r>
      </text>
    </comment>
    <comment ref="I20" authorId="0" shapeId="0" xr:uid="{00000000-0006-0000-0000-00007C000000}">
      <text>
        <r>
          <rPr>
            <sz val="11"/>
            <color theme="1"/>
            <rFont val="Calibri"/>
            <family val="2"/>
            <scheme val="minor"/>
          </rPr>
          <t>Observation status: Estimated value</t>
        </r>
      </text>
    </comment>
    <comment ref="J20" authorId="0" shapeId="0" xr:uid="{00000000-0006-0000-0000-00007D000000}">
      <text>
        <r>
          <rPr>
            <sz val="11"/>
            <color theme="1"/>
            <rFont val="Calibri"/>
            <family val="2"/>
            <scheme val="minor"/>
          </rPr>
          <t>Observation status: Estimated value</t>
        </r>
      </text>
    </comment>
    <comment ref="K20" authorId="0" shapeId="0" xr:uid="{00000000-0006-0000-0000-00007E000000}">
      <text>
        <r>
          <rPr>
            <sz val="11"/>
            <color theme="1"/>
            <rFont val="Calibri"/>
            <family val="2"/>
            <scheme val="minor"/>
          </rPr>
          <t>Observation status: Estimated value</t>
        </r>
      </text>
    </comment>
    <comment ref="L20" authorId="0" shapeId="0" xr:uid="{00000000-0006-0000-0000-00007F000000}">
      <text>
        <r>
          <rPr>
            <sz val="11"/>
            <color theme="1"/>
            <rFont val="Calibri"/>
            <family val="2"/>
            <scheme val="minor"/>
          </rPr>
          <t>Observation status: Estimated value</t>
        </r>
      </text>
    </comment>
    <comment ref="M20" authorId="0" shapeId="0" xr:uid="{00000000-0006-0000-0000-000080000000}">
      <text>
        <r>
          <rPr>
            <sz val="11"/>
            <color theme="1"/>
            <rFont val="Calibri"/>
            <family val="2"/>
            <scheme val="minor"/>
          </rPr>
          <t>Observation status: Estimated value</t>
        </r>
      </text>
    </comment>
    <comment ref="N20" authorId="0" shapeId="0" xr:uid="{00000000-0006-0000-0000-000081000000}">
      <text>
        <r>
          <rPr>
            <sz val="11"/>
            <color theme="1"/>
            <rFont val="Calibri"/>
            <family val="2"/>
            <scheme val="minor"/>
          </rPr>
          <t>Observation status: Estimated value</t>
        </r>
      </text>
    </comment>
    <comment ref="O20" authorId="0" shapeId="0" xr:uid="{00000000-0006-0000-0000-000082000000}">
      <text>
        <r>
          <rPr>
            <sz val="11"/>
            <color theme="1"/>
            <rFont val="Calibri"/>
            <family val="2"/>
            <scheme val="minor"/>
          </rPr>
          <t>Observation status: Estimated value</t>
        </r>
      </text>
    </comment>
    <comment ref="P20" authorId="0" shapeId="0" xr:uid="{00000000-0006-0000-0000-000083000000}">
      <text>
        <r>
          <rPr>
            <sz val="11"/>
            <color theme="1"/>
            <rFont val="Calibri"/>
            <family val="2"/>
            <scheme val="minor"/>
          </rPr>
          <t>Observation status: Estimated value</t>
        </r>
      </text>
    </comment>
    <comment ref="Q20" authorId="0" shapeId="0" xr:uid="{00000000-0006-0000-0000-000084000000}">
      <text>
        <r>
          <rPr>
            <sz val="11"/>
            <color theme="1"/>
            <rFont val="Calibri"/>
            <family val="2"/>
            <scheme val="minor"/>
          </rPr>
          <t>Observation status: Estimated value</t>
        </r>
      </text>
    </comment>
    <comment ref="R20" authorId="0" shapeId="0" xr:uid="{00000000-0006-0000-0000-000085000000}">
      <text>
        <r>
          <rPr>
            <sz val="11"/>
            <color theme="1"/>
            <rFont val="Calibri"/>
            <family val="2"/>
            <scheme val="minor"/>
          </rPr>
          <t>Observation status: Estimated value</t>
        </r>
      </text>
    </comment>
    <comment ref="S20" authorId="0" shapeId="0" xr:uid="{00000000-0006-0000-0000-000086000000}">
      <text>
        <r>
          <rPr>
            <sz val="11"/>
            <color theme="1"/>
            <rFont val="Calibri"/>
            <family val="2"/>
            <scheme val="minor"/>
          </rPr>
          <t>Observation status: Estimated value</t>
        </r>
      </text>
    </comment>
    <comment ref="T20" authorId="0" shapeId="0" xr:uid="{00000000-0006-0000-0000-000087000000}">
      <text>
        <r>
          <rPr>
            <sz val="11"/>
            <color theme="1"/>
            <rFont val="Calibri"/>
            <family val="2"/>
            <scheme val="minor"/>
          </rPr>
          <t>Observation status: Estimated value</t>
        </r>
      </text>
    </comment>
    <comment ref="U20" authorId="0" shapeId="0" xr:uid="{00000000-0006-0000-0000-000088000000}">
      <text>
        <r>
          <rPr>
            <sz val="11"/>
            <color theme="1"/>
            <rFont val="Calibri"/>
            <family val="2"/>
            <scheme val="minor"/>
          </rPr>
          <t>Observation status: Estimated value</t>
        </r>
      </text>
    </comment>
    <comment ref="V20" authorId="0" shapeId="0" xr:uid="{00000000-0006-0000-0000-000089000000}">
      <text>
        <r>
          <rPr>
            <sz val="11"/>
            <color theme="1"/>
            <rFont val="Calibri"/>
            <family val="2"/>
            <scheme val="minor"/>
          </rPr>
          <t>Observation status: Estimated value</t>
        </r>
      </text>
    </comment>
    <comment ref="W20" authorId="0" shapeId="0" xr:uid="{00000000-0006-0000-0000-00008A000000}">
      <text>
        <r>
          <rPr>
            <sz val="11"/>
            <color theme="1"/>
            <rFont val="Calibri"/>
            <family val="2"/>
            <scheme val="minor"/>
          </rPr>
          <t>Observation status: Estimated value</t>
        </r>
      </text>
    </comment>
    <comment ref="X20" authorId="0" shapeId="0" xr:uid="{00000000-0006-0000-0000-00008B000000}">
      <text>
        <r>
          <rPr>
            <sz val="11"/>
            <color theme="1"/>
            <rFont val="Calibri"/>
            <family val="2"/>
            <scheme val="minor"/>
          </rPr>
          <t>Observation status: Estimated value</t>
        </r>
      </text>
    </comment>
    <comment ref="BA20" authorId="0" shapeId="0" xr:uid="{00000000-0006-0000-0000-00008C000000}">
      <text>
        <r>
          <rPr>
            <sz val="11"/>
            <color theme="1"/>
            <rFont val="Calibri"/>
            <family val="2"/>
            <scheme val="minor"/>
          </rPr>
          <t>Observation status: Estimated value</t>
        </r>
      </text>
    </comment>
    <comment ref="BB20" authorId="0" shapeId="0" xr:uid="{00000000-0006-0000-0000-00008D000000}">
      <text>
        <r>
          <rPr>
            <sz val="11"/>
            <color theme="1"/>
            <rFont val="Calibri"/>
            <family val="2"/>
            <scheme val="minor"/>
          </rPr>
          <t>Observation status: Estimated value</t>
        </r>
      </text>
    </comment>
    <comment ref="BC20" authorId="0" shapeId="0" xr:uid="{00000000-0006-0000-0000-00008E000000}">
      <text>
        <r>
          <rPr>
            <sz val="11"/>
            <color theme="1"/>
            <rFont val="Calibri"/>
            <family val="2"/>
            <scheme val="minor"/>
          </rPr>
          <t>Observation status: Estimated value</t>
        </r>
      </text>
    </comment>
    <comment ref="BD20" authorId="0" shapeId="0" xr:uid="{00000000-0006-0000-0000-00008F000000}">
      <text>
        <r>
          <rPr>
            <sz val="11"/>
            <color theme="1"/>
            <rFont val="Calibri"/>
            <family val="2"/>
            <scheme val="minor"/>
          </rPr>
          <t>Observation status: Estimated value</t>
        </r>
      </text>
    </comment>
    <comment ref="BE20" authorId="0" shapeId="0" xr:uid="{00000000-0006-0000-0000-000090000000}">
      <text>
        <r>
          <rPr>
            <sz val="11"/>
            <color theme="1"/>
            <rFont val="Calibri"/>
            <family val="2"/>
            <scheme val="minor"/>
          </rPr>
          <t>Observation status: Estimated value</t>
        </r>
      </text>
    </comment>
    <comment ref="D21" authorId="0" shapeId="0" xr:uid="{00000000-0006-0000-0000-000091000000}">
      <text>
        <r>
          <rPr>
            <sz val="11"/>
            <color theme="1"/>
            <rFont val="Calibri"/>
            <family val="2"/>
            <scheme val="minor"/>
          </rPr>
          <t>Observation status: Estimated value</t>
        </r>
      </text>
    </comment>
    <comment ref="E21" authorId="0" shapeId="0" xr:uid="{00000000-0006-0000-0000-000092000000}">
      <text>
        <r>
          <rPr>
            <sz val="11"/>
            <color theme="1"/>
            <rFont val="Calibri"/>
            <family val="2"/>
            <scheme val="minor"/>
          </rPr>
          <t>Observation status: Estimated value</t>
        </r>
      </text>
    </comment>
    <comment ref="F21" authorId="0" shapeId="0" xr:uid="{00000000-0006-0000-0000-000093000000}">
      <text>
        <r>
          <rPr>
            <sz val="11"/>
            <color theme="1"/>
            <rFont val="Calibri"/>
            <family val="2"/>
            <scheme val="minor"/>
          </rPr>
          <t>Observation status: Estimated value</t>
        </r>
      </text>
    </comment>
    <comment ref="G21" authorId="0" shapeId="0" xr:uid="{00000000-0006-0000-0000-000094000000}">
      <text>
        <r>
          <rPr>
            <sz val="11"/>
            <color theme="1"/>
            <rFont val="Calibri"/>
            <family val="2"/>
            <scheme val="minor"/>
          </rPr>
          <t>Observation status: Estimated value</t>
        </r>
      </text>
    </comment>
    <comment ref="H21" authorId="0" shapeId="0" xr:uid="{00000000-0006-0000-0000-000095000000}">
      <text>
        <r>
          <rPr>
            <sz val="11"/>
            <color theme="1"/>
            <rFont val="Calibri"/>
            <family val="2"/>
            <scheme val="minor"/>
          </rPr>
          <t>Observation status: Estimated value</t>
        </r>
      </text>
    </comment>
    <comment ref="I21" authorId="0" shapeId="0" xr:uid="{00000000-0006-0000-0000-000096000000}">
      <text>
        <r>
          <rPr>
            <sz val="11"/>
            <color theme="1"/>
            <rFont val="Calibri"/>
            <family val="2"/>
            <scheme val="minor"/>
          </rPr>
          <t>Observation status: Estimated value</t>
        </r>
      </text>
    </comment>
    <comment ref="J21" authorId="0" shapeId="0" xr:uid="{00000000-0006-0000-0000-000097000000}">
      <text>
        <r>
          <rPr>
            <sz val="11"/>
            <color theme="1"/>
            <rFont val="Calibri"/>
            <family val="2"/>
            <scheme val="minor"/>
          </rPr>
          <t>Observation status: Estimated value</t>
        </r>
      </text>
    </comment>
    <comment ref="K21" authorId="0" shapeId="0" xr:uid="{00000000-0006-0000-0000-000098000000}">
      <text>
        <r>
          <rPr>
            <sz val="11"/>
            <color theme="1"/>
            <rFont val="Calibri"/>
            <family val="2"/>
            <scheme val="minor"/>
          </rPr>
          <t>Observation status: Estimated value</t>
        </r>
      </text>
    </comment>
    <comment ref="L21" authorId="0" shapeId="0" xr:uid="{00000000-0006-0000-0000-000099000000}">
      <text>
        <r>
          <rPr>
            <sz val="11"/>
            <color theme="1"/>
            <rFont val="Calibri"/>
            <family val="2"/>
            <scheme val="minor"/>
          </rPr>
          <t>Observation status: Estimated value</t>
        </r>
      </text>
    </comment>
    <comment ref="M21" authorId="0" shapeId="0" xr:uid="{00000000-0006-0000-0000-00009A000000}">
      <text>
        <r>
          <rPr>
            <sz val="11"/>
            <color theme="1"/>
            <rFont val="Calibri"/>
            <family val="2"/>
            <scheme val="minor"/>
          </rPr>
          <t>Observation status: Estimated value</t>
        </r>
      </text>
    </comment>
    <comment ref="N21" authorId="0" shapeId="0" xr:uid="{00000000-0006-0000-0000-00009B000000}">
      <text>
        <r>
          <rPr>
            <sz val="11"/>
            <color theme="1"/>
            <rFont val="Calibri"/>
            <family val="2"/>
            <scheme val="minor"/>
          </rPr>
          <t>Observation status: Estimated value</t>
        </r>
      </text>
    </comment>
    <comment ref="O21" authorId="0" shapeId="0" xr:uid="{00000000-0006-0000-0000-00009C000000}">
      <text>
        <r>
          <rPr>
            <sz val="11"/>
            <color theme="1"/>
            <rFont val="Calibri"/>
            <family val="2"/>
            <scheme val="minor"/>
          </rPr>
          <t>Observation status: Estimated value</t>
        </r>
      </text>
    </comment>
    <comment ref="P21" authorId="0" shapeId="0" xr:uid="{00000000-0006-0000-0000-00009D000000}">
      <text>
        <r>
          <rPr>
            <sz val="11"/>
            <color theme="1"/>
            <rFont val="Calibri"/>
            <family val="2"/>
            <scheme val="minor"/>
          </rPr>
          <t>Observation status: Estimated value</t>
        </r>
      </text>
    </comment>
    <comment ref="Q21" authorId="0" shapeId="0" xr:uid="{00000000-0006-0000-0000-00009E000000}">
      <text>
        <r>
          <rPr>
            <sz val="11"/>
            <color theme="1"/>
            <rFont val="Calibri"/>
            <family val="2"/>
            <scheme val="minor"/>
          </rPr>
          <t>Observation status: Estimated value</t>
        </r>
      </text>
    </comment>
    <comment ref="R21" authorId="0" shapeId="0" xr:uid="{00000000-0006-0000-0000-00009F000000}">
      <text>
        <r>
          <rPr>
            <sz val="11"/>
            <color theme="1"/>
            <rFont val="Calibri"/>
            <family val="2"/>
            <scheme val="minor"/>
          </rPr>
          <t>Observation status: Estimated value</t>
        </r>
      </text>
    </comment>
    <comment ref="S21" authorId="0" shapeId="0" xr:uid="{00000000-0006-0000-0000-0000A0000000}">
      <text>
        <r>
          <rPr>
            <sz val="11"/>
            <color theme="1"/>
            <rFont val="Calibri"/>
            <family val="2"/>
            <scheme val="minor"/>
          </rPr>
          <t>Observation status: Estimated value</t>
        </r>
      </text>
    </comment>
    <comment ref="T21" authorId="0" shapeId="0" xr:uid="{00000000-0006-0000-0000-0000A1000000}">
      <text>
        <r>
          <rPr>
            <sz val="11"/>
            <color theme="1"/>
            <rFont val="Calibri"/>
            <family val="2"/>
            <scheme val="minor"/>
          </rPr>
          <t>Observation status: Estimated value</t>
        </r>
      </text>
    </comment>
    <comment ref="U21" authorId="0" shapeId="0" xr:uid="{00000000-0006-0000-0000-0000A2000000}">
      <text>
        <r>
          <rPr>
            <sz val="11"/>
            <color theme="1"/>
            <rFont val="Calibri"/>
            <family val="2"/>
            <scheme val="minor"/>
          </rPr>
          <t>Observation status: Estimated value</t>
        </r>
      </text>
    </comment>
    <comment ref="V21" authorId="0" shapeId="0" xr:uid="{00000000-0006-0000-0000-0000A3000000}">
      <text>
        <r>
          <rPr>
            <sz val="11"/>
            <color theme="1"/>
            <rFont val="Calibri"/>
            <family val="2"/>
            <scheme val="minor"/>
          </rPr>
          <t>Observation status: Estimated value</t>
        </r>
      </text>
    </comment>
    <comment ref="W21" authorId="0" shapeId="0" xr:uid="{00000000-0006-0000-0000-0000A4000000}">
      <text>
        <r>
          <rPr>
            <sz val="11"/>
            <color theme="1"/>
            <rFont val="Calibri"/>
            <family val="2"/>
            <scheme val="minor"/>
          </rPr>
          <t>Observation status: Estimated value</t>
        </r>
      </text>
    </comment>
    <comment ref="X21" authorId="0" shapeId="0" xr:uid="{00000000-0006-0000-0000-0000A5000000}">
      <text>
        <r>
          <rPr>
            <sz val="11"/>
            <color theme="1"/>
            <rFont val="Calibri"/>
            <family val="2"/>
            <scheme val="minor"/>
          </rPr>
          <t>Observation status: Estimated value</t>
        </r>
      </text>
    </comment>
    <comment ref="Y21" authorId="0" shapeId="0" xr:uid="{00000000-0006-0000-0000-0000A6000000}">
      <text>
        <r>
          <rPr>
            <sz val="11"/>
            <color theme="1"/>
            <rFont val="Calibri"/>
            <family val="2"/>
            <scheme val="minor"/>
          </rPr>
          <t>Observation status: Estimated value</t>
        </r>
      </text>
    </comment>
    <comment ref="Z21" authorId="0" shapeId="0" xr:uid="{00000000-0006-0000-0000-0000A7000000}">
      <text>
        <r>
          <rPr>
            <sz val="11"/>
            <color theme="1"/>
            <rFont val="Calibri"/>
            <family val="2"/>
            <scheme val="minor"/>
          </rPr>
          <t>Observation status: Estimated value</t>
        </r>
      </text>
    </comment>
    <comment ref="AA21" authorId="0" shapeId="0" xr:uid="{00000000-0006-0000-0000-0000A8000000}">
      <text>
        <r>
          <rPr>
            <sz val="11"/>
            <color theme="1"/>
            <rFont val="Calibri"/>
            <family val="2"/>
            <scheme val="minor"/>
          </rPr>
          <t>Observation status: Estimated value</t>
        </r>
      </text>
    </comment>
    <comment ref="AB21" authorId="0" shapeId="0" xr:uid="{00000000-0006-0000-0000-0000A9000000}">
      <text>
        <r>
          <rPr>
            <sz val="11"/>
            <color theme="1"/>
            <rFont val="Calibri"/>
            <family val="2"/>
            <scheme val="minor"/>
          </rPr>
          <t>Observation status: Estimated value</t>
        </r>
      </text>
    </comment>
    <comment ref="AR21" authorId="0" shapeId="0" xr:uid="{00000000-0006-0000-0000-0000AA000000}">
      <text>
        <r>
          <rPr>
            <sz val="11"/>
            <color theme="1"/>
            <rFont val="Calibri"/>
            <family val="2"/>
            <scheme val="minor"/>
          </rPr>
          <t>Observation status: Time series break</t>
        </r>
      </text>
    </comment>
    <comment ref="BC21" authorId="0" shapeId="0" xr:uid="{00000000-0006-0000-0000-0000AB000000}">
      <text>
        <r>
          <rPr>
            <sz val="11"/>
            <color theme="1"/>
            <rFont val="Calibri"/>
            <family val="2"/>
            <scheme val="minor"/>
          </rPr>
          <t>Observation status: Estimated value</t>
        </r>
      </text>
    </comment>
    <comment ref="BD21" authorId="0" shapeId="0" xr:uid="{00000000-0006-0000-0000-0000AC000000}">
      <text>
        <r>
          <rPr>
            <sz val="11"/>
            <color theme="1"/>
            <rFont val="Calibri"/>
            <family val="2"/>
            <scheme val="minor"/>
          </rPr>
          <t>Observation status: Estimated value</t>
        </r>
      </text>
    </comment>
    <comment ref="BE21" authorId="0" shapeId="0" xr:uid="{00000000-0006-0000-0000-0000AD000000}">
      <text>
        <r>
          <rPr>
            <sz val="11"/>
            <color theme="1"/>
            <rFont val="Calibri"/>
            <family val="2"/>
            <scheme val="minor"/>
          </rPr>
          <t>Observation status: Estimated value</t>
        </r>
      </text>
    </comment>
    <comment ref="Y22" authorId="0" shapeId="0" xr:uid="{00000000-0006-0000-0000-0000AE000000}">
      <text>
        <r>
          <rPr>
            <sz val="11"/>
            <color theme="1"/>
            <rFont val="Calibri"/>
            <family val="2"/>
            <scheme val="minor"/>
          </rPr>
          <t>Observation status: Estimated value</t>
        </r>
      </text>
    </comment>
    <comment ref="Z22" authorId="0" shapeId="0" xr:uid="{00000000-0006-0000-0000-0000AF000000}">
      <text>
        <r>
          <rPr>
            <sz val="11"/>
            <color theme="1"/>
            <rFont val="Calibri"/>
            <family val="2"/>
            <scheme val="minor"/>
          </rPr>
          <t>Observation status: Estimated value</t>
        </r>
      </text>
    </comment>
    <comment ref="AA22" authorId="0" shapeId="0" xr:uid="{00000000-0006-0000-0000-0000B0000000}">
      <text>
        <r>
          <rPr>
            <sz val="11"/>
            <color theme="1"/>
            <rFont val="Calibri"/>
            <family val="2"/>
            <scheme val="minor"/>
          </rPr>
          <t>Observation status: Estimated value</t>
        </r>
      </text>
    </comment>
    <comment ref="AB22" authorId="0" shapeId="0" xr:uid="{00000000-0006-0000-0000-0000B1000000}">
      <text>
        <r>
          <rPr>
            <sz val="11"/>
            <color theme="1"/>
            <rFont val="Calibri"/>
            <family val="2"/>
            <scheme val="minor"/>
          </rPr>
          <t>Observation status: Estimated value</t>
        </r>
      </text>
    </comment>
    <comment ref="BD22" authorId="0" shapeId="0" xr:uid="{00000000-0006-0000-0000-0000B2000000}">
      <text>
        <r>
          <rPr>
            <sz val="11"/>
            <color theme="1"/>
            <rFont val="Calibri"/>
            <family val="2"/>
            <scheme val="minor"/>
          </rPr>
          <t>Observation status: Estimated value</t>
        </r>
      </text>
    </comment>
    <comment ref="BE22" authorId="0" shapeId="0" xr:uid="{00000000-0006-0000-0000-0000B3000000}">
      <text>
        <r>
          <rPr>
            <sz val="11"/>
            <color theme="1"/>
            <rFont val="Calibri"/>
            <family val="2"/>
            <scheme val="minor"/>
          </rPr>
          <t>Observation status: Estimated value</t>
        </r>
      </text>
    </comment>
    <comment ref="D23" authorId="0" shapeId="0" xr:uid="{00000000-0006-0000-0000-0000B4000000}">
      <text>
        <r>
          <rPr>
            <sz val="11"/>
            <color theme="1"/>
            <rFont val="Calibri"/>
            <family val="2"/>
            <scheme val="minor"/>
          </rPr>
          <t>Observation status: Estimated value</t>
        </r>
      </text>
    </comment>
    <comment ref="E23" authorId="0" shapeId="0" xr:uid="{00000000-0006-0000-0000-0000B5000000}">
      <text>
        <r>
          <rPr>
            <sz val="11"/>
            <color theme="1"/>
            <rFont val="Calibri"/>
            <family val="2"/>
            <scheme val="minor"/>
          </rPr>
          <t>Observation status: Estimated value</t>
        </r>
      </text>
    </comment>
    <comment ref="F23" authorId="0" shapeId="0" xr:uid="{00000000-0006-0000-0000-0000B6000000}">
      <text>
        <r>
          <rPr>
            <sz val="11"/>
            <color theme="1"/>
            <rFont val="Calibri"/>
            <family val="2"/>
            <scheme val="minor"/>
          </rPr>
          <t>Observation status: Estimated value</t>
        </r>
      </text>
    </comment>
    <comment ref="G23" authorId="0" shapeId="0" xr:uid="{00000000-0006-0000-0000-0000B7000000}">
      <text>
        <r>
          <rPr>
            <sz val="11"/>
            <color theme="1"/>
            <rFont val="Calibri"/>
            <family val="2"/>
            <scheme val="minor"/>
          </rPr>
          <t>Observation status: Estimated value</t>
        </r>
      </text>
    </comment>
    <comment ref="H23" authorId="0" shapeId="0" xr:uid="{00000000-0006-0000-0000-0000B8000000}">
      <text>
        <r>
          <rPr>
            <sz val="11"/>
            <color theme="1"/>
            <rFont val="Calibri"/>
            <family val="2"/>
            <scheme val="minor"/>
          </rPr>
          <t>Observation status: Estimated value</t>
        </r>
      </text>
    </comment>
    <comment ref="I23" authorId="0" shapeId="0" xr:uid="{00000000-0006-0000-0000-0000B9000000}">
      <text>
        <r>
          <rPr>
            <sz val="11"/>
            <color theme="1"/>
            <rFont val="Calibri"/>
            <family val="2"/>
            <scheme val="minor"/>
          </rPr>
          <t>Observation status: Estimated value</t>
        </r>
      </text>
    </comment>
    <comment ref="J23" authorId="0" shapeId="0" xr:uid="{00000000-0006-0000-0000-0000BA000000}">
      <text>
        <r>
          <rPr>
            <sz val="11"/>
            <color theme="1"/>
            <rFont val="Calibri"/>
            <family val="2"/>
            <scheme val="minor"/>
          </rPr>
          <t>Observation status: Estimated value</t>
        </r>
      </text>
    </comment>
    <comment ref="K23" authorId="0" shapeId="0" xr:uid="{00000000-0006-0000-0000-0000BB000000}">
      <text>
        <r>
          <rPr>
            <sz val="11"/>
            <color theme="1"/>
            <rFont val="Calibri"/>
            <family val="2"/>
            <scheme val="minor"/>
          </rPr>
          <t>Observation status: Estimated value</t>
        </r>
      </text>
    </comment>
    <comment ref="L23" authorId="0" shapeId="0" xr:uid="{00000000-0006-0000-0000-0000BC000000}">
      <text>
        <r>
          <rPr>
            <sz val="11"/>
            <color theme="1"/>
            <rFont val="Calibri"/>
            <family val="2"/>
            <scheme val="minor"/>
          </rPr>
          <t>Observation status: Estimated value</t>
        </r>
      </text>
    </comment>
    <comment ref="M23" authorId="0" shapeId="0" xr:uid="{00000000-0006-0000-0000-0000BD000000}">
      <text>
        <r>
          <rPr>
            <sz val="11"/>
            <color theme="1"/>
            <rFont val="Calibri"/>
            <family val="2"/>
            <scheme val="minor"/>
          </rPr>
          <t>Observation status: Estimated value</t>
        </r>
      </text>
    </comment>
    <comment ref="N23" authorId="0" shapeId="0" xr:uid="{00000000-0006-0000-0000-0000BE000000}">
      <text>
        <r>
          <rPr>
            <sz val="11"/>
            <color theme="1"/>
            <rFont val="Calibri"/>
            <family val="2"/>
            <scheme val="minor"/>
          </rPr>
          <t>Observation status: Estimated value</t>
        </r>
      </text>
    </comment>
    <comment ref="O23" authorId="0" shapeId="0" xr:uid="{00000000-0006-0000-0000-0000BF000000}">
      <text>
        <r>
          <rPr>
            <sz val="11"/>
            <color theme="1"/>
            <rFont val="Calibri"/>
            <family val="2"/>
            <scheme val="minor"/>
          </rPr>
          <t>Observation status: Estimated value</t>
        </r>
      </text>
    </comment>
    <comment ref="P23" authorId="0" shapeId="0" xr:uid="{00000000-0006-0000-0000-0000C0000000}">
      <text>
        <r>
          <rPr>
            <sz val="11"/>
            <color theme="1"/>
            <rFont val="Calibri"/>
            <family val="2"/>
            <scheme val="minor"/>
          </rPr>
          <t>Observation status: Estimated value</t>
        </r>
      </text>
    </comment>
    <comment ref="Q23" authorId="0" shapeId="0" xr:uid="{00000000-0006-0000-0000-0000C1000000}">
      <text>
        <r>
          <rPr>
            <sz val="11"/>
            <color theme="1"/>
            <rFont val="Calibri"/>
            <family val="2"/>
            <scheme val="minor"/>
          </rPr>
          <t>Observation status: Estimated value</t>
        </r>
      </text>
    </comment>
    <comment ref="R23" authorId="0" shapeId="0" xr:uid="{00000000-0006-0000-0000-0000C2000000}">
      <text>
        <r>
          <rPr>
            <sz val="11"/>
            <color theme="1"/>
            <rFont val="Calibri"/>
            <family val="2"/>
            <scheme val="minor"/>
          </rPr>
          <t>Observation status: Estimated value</t>
        </r>
      </text>
    </comment>
    <comment ref="S23" authorId="0" shapeId="0" xr:uid="{00000000-0006-0000-0000-0000C3000000}">
      <text>
        <r>
          <rPr>
            <sz val="11"/>
            <color theme="1"/>
            <rFont val="Calibri"/>
            <family val="2"/>
            <scheme val="minor"/>
          </rPr>
          <t>Observation status: Estimated value</t>
        </r>
      </text>
    </comment>
    <comment ref="T23" authorId="0" shapeId="0" xr:uid="{00000000-0006-0000-0000-0000C4000000}">
      <text>
        <r>
          <rPr>
            <sz val="11"/>
            <color theme="1"/>
            <rFont val="Calibri"/>
            <family val="2"/>
            <scheme val="minor"/>
          </rPr>
          <t>Observation status: Estimated value</t>
        </r>
      </text>
    </comment>
    <comment ref="U23" authorId="0" shapeId="0" xr:uid="{00000000-0006-0000-0000-0000C5000000}">
      <text>
        <r>
          <rPr>
            <sz val="11"/>
            <color theme="1"/>
            <rFont val="Calibri"/>
            <family val="2"/>
            <scheme val="minor"/>
          </rPr>
          <t>Observation status: Estimated value</t>
        </r>
      </text>
    </comment>
    <comment ref="V23" authorId="0" shapeId="0" xr:uid="{00000000-0006-0000-0000-0000C6000000}">
      <text>
        <r>
          <rPr>
            <sz val="11"/>
            <color theme="1"/>
            <rFont val="Calibri"/>
            <family val="2"/>
            <scheme val="minor"/>
          </rPr>
          <t>Observation status: Estimated value</t>
        </r>
      </text>
    </comment>
    <comment ref="W23" authorId="0" shapeId="0" xr:uid="{00000000-0006-0000-0000-0000C7000000}">
      <text>
        <r>
          <rPr>
            <sz val="11"/>
            <color theme="1"/>
            <rFont val="Calibri"/>
            <family val="2"/>
            <scheme val="minor"/>
          </rPr>
          <t>Observation status: Estimated value</t>
        </r>
      </text>
    </comment>
    <comment ref="X23" authorId="0" shapeId="0" xr:uid="{00000000-0006-0000-0000-0000C8000000}">
      <text>
        <r>
          <rPr>
            <sz val="11"/>
            <color theme="1"/>
            <rFont val="Calibri"/>
            <family val="2"/>
            <scheme val="minor"/>
          </rPr>
          <t>Observation status: Estimated value</t>
        </r>
      </text>
    </comment>
    <comment ref="Y23" authorId="0" shapeId="0" xr:uid="{00000000-0006-0000-0000-0000C9000000}">
      <text>
        <r>
          <rPr>
            <sz val="11"/>
            <color theme="1"/>
            <rFont val="Calibri"/>
            <family val="2"/>
            <scheme val="minor"/>
          </rPr>
          <t>Observation status: Estimated value</t>
        </r>
      </text>
    </comment>
    <comment ref="Z23" authorId="0" shapeId="0" xr:uid="{00000000-0006-0000-0000-0000CA000000}">
      <text>
        <r>
          <rPr>
            <sz val="11"/>
            <color theme="1"/>
            <rFont val="Calibri"/>
            <family val="2"/>
            <scheme val="minor"/>
          </rPr>
          <t>Observation status: Estimated value</t>
        </r>
      </text>
    </comment>
    <comment ref="AA23" authorId="0" shapeId="0" xr:uid="{00000000-0006-0000-0000-0000CB000000}">
      <text>
        <r>
          <rPr>
            <sz val="11"/>
            <color theme="1"/>
            <rFont val="Calibri"/>
            <family val="2"/>
            <scheme val="minor"/>
          </rPr>
          <t>Observation status: Estimated value</t>
        </r>
      </text>
    </comment>
    <comment ref="AB23" authorId="0" shapeId="0" xr:uid="{00000000-0006-0000-0000-0000CC000000}">
      <text>
        <r>
          <rPr>
            <sz val="11"/>
            <color theme="1"/>
            <rFont val="Calibri"/>
            <family val="2"/>
            <scheme val="minor"/>
          </rPr>
          <t>Observation status: Estimated value</t>
        </r>
      </text>
    </comment>
    <comment ref="D24" authorId="0" shapeId="0" xr:uid="{00000000-0006-0000-0000-0000CD000000}">
      <text>
        <r>
          <rPr>
            <sz val="11"/>
            <color theme="1"/>
            <rFont val="Calibri"/>
            <family val="2"/>
            <scheme val="minor"/>
          </rPr>
          <t>Observation status: Estimated value</t>
        </r>
      </text>
    </comment>
    <comment ref="E24" authorId="0" shapeId="0" xr:uid="{00000000-0006-0000-0000-0000CE000000}">
      <text>
        <r>
          <rPr>
            <sz val="11"/>
            <color theme="1"/>
            <rFont val="Calibri"/>
            <family val="2"/>
            <scheme val="minor"/>
          </rPr>
          <t>Observation status: Estimated value</t>
        </r>
      </text>
    </comment>
    <comment ref="F24" authorId="0" shapeId="0" xr:uid="{00000000-0006-0000-0000-0000CF000000}">
      <text>
        <r>
          <rPr>
            <sz val="11"/>
            <color theme="1"/>
            <rFont val="Calibri"/>
            <family val="2"/>
            <scheme val="minor"/>
          </rPr>
          <t>Observation status: Estimated value</t>
        </r>
      </text>
    </comment>
    <comment ref="G24" authorId="0" shapeId="0" xr:uid="{00000000-0006-0000-0000-0000D0000000}">
      <text>
        <r>
          <rPr>
            <sz val="11"/>
            <color theme="1"/>
            <rFont val="Calibri"/>
            <family val="2"/>
            <scheme val="minor"/>
          </rPr>
          <t>Observation status: Estimated value</t>
        </r>
      </text>
    </comment>
    <comment ref="H24" authorId="0" shapeId="0" xr:uid="{00000000-0006-0000-0000-0000D1000000}">
      <text>
        <r>
          <rPr>
            <sz val="11"/>
            <color theme="1"/>
            <rFont val="Calibri"/>
            <family val="2"/>
            <scheme val="minor"/>
          </rPr>
          <t>Observation status: Estimated value</t>
        </r>
      </text>
    </comment>
    <comment ref="I24" authorId="0" shapeId="0" xr:uid="{00000000-0006-0000-0000-0000D2000000}">
      <text>
        <r>
          <rPr>
            <sz val="11"/>
            <color theme="1"/>
            <rFont val="Calibri"/>
            <family val="2"/>
            <scheme val="minor"/>
          </rPr>
          <t>Observation status: Estimated value</t>
        </r>
      </text>
    </comment>
    <comment ref="J24" authorId="0" shapeId="0" xr:uid="{00000000-0006-0000-0000-0000D3000000}">
      <text>
        <r>
          <rPr>
            <sz val="11"/>
            <color theme="1"/>
            <rFont val="Calibri"/>
            <family val="2"/>
            <scheme val="minor"/>
          </rPr>
          <t>Observation status: Estimated value</t>
        </r>
      </text>
    </comment>
    <comment ref="K24" authorId="0" shapeId="0" xr:uid="{00000000-0006-0000-0000-0000D4000000}">
      <text>
        <r>
          <rPr>
            <sz val="11"/>
            <color theme="1"/>
            <rFont val="Calibri"/>
            <family val="2"/>
            <scheme val="minor"/>
          </rPr>
          <t>Observation status: Estimated value</t>
        </r>
      </text>
    </comment>
    <comment ref="L24" authorId="0" shapeId="0" xr:uid="{00000000-0006-0000-0000-0000D5000000}">
      <text>
        <r>
          <rPr>
            <sz val="11"/>
            <color theme="1"/>
            <rFont val="Calibri"/>
            <family val="2"/>
            <scheme val="minor"/>
          </rPr>
          <t>Observation status: Estimated value</t>
        </r>
      </text>
    </comment>
    <comment ref="M24" authorId="0" shapeId="0" xr:uid="{00000000-0006-0000-0000-0000D6000000}">
      <text>
        <r>
          <rPr>
            <sz val="11"/>
            <color theme="1"/>
            <rFont val="Calibri"/>
            <family val="2"/>
            <scheme val="minor"/>
          </rPr>
          <t>Observation status: Estimated value</t>
        </r>
      </text>
    </comment>
    <comment ref="N24" authorId="0" shapeId="0" xr:uid="{00000000-0006-0000-0000-0000D7000000}">
      <text>
        <r>
          <rPr>
            <sz val="11"/>
            <color theme="1"/>
            <rFont val="Calibri"/>
            <family val="2"/>
            <scheme val="minor"/>
          </rPr>
          <t>Observation status: Estimated value</t>
        </r>
      </text>
    </comment>
    <comment ref="O24" authorId="0" shapeId="0" xr:uid="{00000000-0006-0000-0000-0000D8000000}">
      <text>
        <r>
          <rPr>
            <sz val="11"/>
            <color theme="1"/>
            <rFont val="Calibri"/>
            <family val="2"/>
            <scheme val="minor"/>
          </rPr>
          <t>Observation status: Estimated value</t>
        </r>
      </text>
    </comment>
    <comment ref="P24" authorId="0" shapeId="0" xr:uid="{00000000-0006-0000-0000-0000D9000000}">
      <text>
        <r>
          <rPr>
            <sz val="11"/>
            <color theme="1"/>
            <rFont val="Calibri"/>
            <family val="2"/>
            <scheme val="minor"/>
          </rPr>
          <t>Observation status: Estimated value</t>
        </r>
      </text>
    </comment>
    <comment ref="Q24" authorId="0" shapeId="0" xr:uid="{00000000-0006-0000-0000-0000DA000000}">
      <text>
        <r>
          <rPr>
            <sz val="11"/>
            <color theme="1"/>
            <rFont val="Calibri"/>
            <family val="2"/>
            <scheme val="minor"/>
          </rPr>
          <t>Observation status: Estimated value</t>
        </r>
      </text>
    </comment>
    <comment ref="R24" authorId="0" shapeId="0" xr:uid="{00000000-0006-0000-0000-0000DB000000}">
      <text>
        <r>
          <rPr>
            <sz val="11"/>
            <color theme="1"/>
            <rFont val="Calibri"/>
            <family val="2"/>
            <scheme val="minor"/>
          </rPr>
          <t>Observation status: Estimated value</t>
        </r>
      </text>
    </comment>
    <comment ref="S24" authorId="0" shapeId="0" xr:uid="{00000000-0006-0000-0000-0000DC000000}">
      <text>
        <r>
          <rPr>
            <sz val="11"/>
            <color theme="1"/>
            <rFont val="Calibri"/>
            <family val="2"/>
            <scheme val="minor"/>
          </rPr>
          <t>Observation status: Estimated value</t>
        </r>
      </text>
    </comment>
    <comment ref="T24" authorId="0" shapeId="0" xr:uid="{00000000-0006-0000-0000-0000DD000000}">
      <text>
        <r>
          <rPr>
            <sz val="11"/>
            <color theme="1"/>
            <rFont val="Calibri"/>
            <family val="2"/>
            <scheme val="minor"/>
          </rPr>
          <t>Observation status: Estimated value</t>
        </r>
      </text>
    </comment>
    <comment ref="U24" authorId="0" shapeId="0" xr:uid="{00000000-0006-0000-0000-0000DE000000}">
      <text>
        <r>
          <rPr>
            <sz val="11"/>
            <color theme="1"/>
            <rFont val="Calibri"/>
            <family val="2"/>
            <scheme val="minor"/>
          </rPr>
          <t>Observation status: Estimated value</t>
        </r>
      </text>
    </comment>
    <comment ref="V24" authorId="0" shapeId="0" xr:uid="{00000000-0006-0000-0000-0000DF000000}">
      <text>
        <r>
          <rPr>
            <sz val="11"/>
            <color theme="1"/>
            <rFont val="Calibri"/>
            <family val="2"/>
            <scheme val="minor"/>
          </rPr>
          <t>Observation status: Estimated value</t>
        </r>
      </text>
    </comment>
    <comment ref="W24" authorId="0" shapeId="0" xr:uid="{00000000-0006-0000-0000-0000E0000000}">
      <text>
        <r>
          <rPr>
            <sz val="11"/>
            <color theme="1"/>
            <rFont val="Calibri"/>
            <family val="2"/>
            <scheme val="minor"/>
          </rPr>
          <t>Observation status: Estimated value</t>
        </r>
      </text>
    </comment>
    <comment ref="X24" authorId="0" shapeId="0" xr:uid="{00000000-0006-0000-0000-0000E1000000}">
      <text>
        <r>
          <rPr>
            <sz val="11"/>
            <color theme="1"/>
            <rFont val="Calibri"/>
            <family val="2"/>
            <scheme val="minor"/>
          </rPr>
          <t>Observation status: Estimated value</t>
        </r>
      </text>
    </comment>
    <comment ref="Y24" authorId="0" shapeId="0" xr:uid="{00000000-0006-0000-0000-0000E2000000}">
      <text>
        <r>
          <rPr>
            <sz val="11"/>
            <color theme="1"/>
            <rFont val="Calibri"/>
            <family val="2"/>
            <scheme val="minor"/>
          </rPr>
          <t>Observation status: Estimated value</t>
        </r>
      </text>
    </comment>
    <comment ref="Z24" authorId="0" shapeId="0" xr:uid="{00000000-0006-0000-0000-0000E3000000}">
      <text>
        <r>
          <rPr>
            <sz val="11"/>
            <color theme="1"/>
            <rFont val="Calibri"/>
            <family val="2"/>
            <scheme val="minor"/>
          </rPr>
          <t>Observation status: Estimated value</t>
        </r>
      </text>
    </comment>
    <comment ref="AA24" authorId="0" shapeId="0" xr:uid="{00000000-0006-0000-0000-0000E4000000}">
      <text>
        <r>
          <rPr>
            <sz val="11"/>
            <color theme="1"/>
            <rFont val="Calibri"/>
            <family val="2"/>
            <scheme val="minor"/>
          </rPr>
          <t>Observation status: Estimated value</t>
        </r>
      </text>
    </comment>
    <comment ref="AB24" authorId="0" shapeId="0" xr:uid="{00000000-0006-0000-0000-0000E5000000}">
      <text>
        <r>
          <rPr>
            <sz val="11"/>
            <color theme="1"/>
            <rFont val="Calibri"/>
            <family val="2"/>
            <scheme val="minor"/>
          </rPr>
          <t>Observation status: Estimated value</t>
        </r>
      </text>
    </comment>
    <comment ref="K25" authorId="0" shapeId="0" xr:uid="{00000000-0006-0000-0000-0000E6000000}">
      <text>
        <r>
          <rPr>
            <sz val="11"/>
            <color theme="1"/>
            <rFont val="Calibri"/>
            <family val="2"/>
            <scheme val="minor"/>
          </rPr>
          <t>Observation status: Estimated value</t>
        </r>
      </text>
    </comment>
    <comment ref="L25" authorId="0" shapeId="0" xr:uid="{00000000-0006-0000-0000-0000E7000000}">
      <text>
        <r>
          <rPr>
            <sz val="11"/>
            <color theme="1"/>
            <rFont val="Calibri"/>
            <family val="2"/>
            <scheme val="minor"/>
          </rPr>
          <t>Observation status: Estimated value</t>
        </r>
      </text>
    </comment>
    <comment ref="M25" authorId="0" shapeId="0" xr:uid="{00000000-0006-0000-0000-0000E8000000}">
      <text>
        <r>
          <rPr>
            <sz val="11"/>
            <color theme="1"/>
            <rFont val="Calibri"/>
            <family val="2"/>
            <scheme val="minor"/>
          </rPr>
          <t>Observation status: Estimated value</t>
        </r>
      </text>
    </comment>
    <comment ref="N25" authorId="0" shapeId="0" xr:uid="{00000000-0006-0000-0000-0000E9000000}">
      <text>
        <r>
          <rPr>
            <sz val="11"/>
            <color theme="1"/>
            <rFont val="Calibri"/>
            <family val="2"/>
            <scheme val="minor"/>
          </rPr>
          <t>Observation status: Estimated value</t>
        </r>
      </text>
    </comment>
    <comment ref="O25" authorId="0" shapeId="0" xr:uid="{00000000-0006-0000-0000-0000EA000000}">
      <text>
        <r>
          <rPr>
            <sz val="11"/>
            <color theme="1"/>
            <rFont val="Calibri"/>
            <family val="2"/>
            <scheme val="minor"/>
          </rPr>
          <t>Observation status: Estimated value</t>
        </r>
      </text>
    </comment>
    <comment ref="P25" authorId="0" shapeId="0" xr:uid="{00000000-0006-0000-0000-0000EB000000}">
      <text>
        <r>
          <rPr>
            <sz val="11"/>
            <color theme="1"/>
            <rFont val="Calibri"/>
            <family val="2"/>
            <scheme val="minor"/>
          </rPr>
          <t>Observation status: Estimated value</t>
        </r>
      </text>
    </comment>
    <comment ref="Q25" authorId="0" shapeId="0" xr:uid="{00000000-0006-0000-0000-0000EC000000}">
      <text>
        <r>
          <rPr>
            <sz val="11"/>
            <color theme="1"/>
            <rFont val="Calibri"/>
            <family val="2"/>
            <scheme val="minor"/>
          </rPr>
          <t>Observation status: Estimated value</t>
        </r>
      </text>
    </comment>
    <comment ref="R25" authorId="0" shapeId="0" xr:uid="{00000000-0006-0000-0000-0000ED000000}">
      <text>
        <r>
          <rPr>
            <sz val="11"/>
            <color theme="1"/>
            <rFont val="Calibri"/>
            <family val="2"/>
            <scheme val="minor"/>
          </rPr>
          <t>Observation status: Estimated value</t>
        </r>
      </text>
    </comment>
    <comment ref="S25" authorId="0" shapeId="0" xr:uid="{00000000-0006-0000-0000-0000EE000000}">
      <text>
        <r>
          <rPr>
            <sz val="11"/>
            <color theme="1"/>
            <rFont val="Calibri"/>
            <family val="2"/>
            <scheme val="minor"/>
          </rPr>
          <t>Observation status: Estimated value</t>
        </r>
      </text>
    </comment>
    <comment ref="T25" authorId="0" shapeId="0" xr:uid="{00000000-0006-0000-0000-0000EF000000}">
      <text>
        <r>
          <rPr>
            <sz val="11"/>
            <color theme="1"/>
            <rFont val="Calibri"/>
            <family val="2"/>
            <scheme val="minor"/>
          </rPr>
          <t>Observation status: Estimated value</t>
        </r>
      </text>
    </comment>
    <comment ref="U25" authorId="0" shapeId="0" xr:uid="{00000000-0006-0000-0000-0000F0000000}">
      <text>
        <r>
          <rPr>
            <sz val="11"/>
            <color theme="1"/>
            <rFont val="Calibri"/>
            <family val="2"/>
            <scheme val="minor"/>
          </rPr>
          <t>Observation status: Estimated value</t>
        </r>
      </text>
    </comment>
    <comment ref="V25" authorId="0" shapeId="0" xr:uid="{00000000-0006-0000-0000-0000F1000000}">
      <text>
        <r>
          <rPr>
            <sz val="11"/>
            <color theme="1"/>
            <rFont val="Calibri"/>
            <family val="2"/>
            <scheme val="minor"/>
          </rPr>
          <t>Observation status: Estimated value</t>
        </r>
      </text>
    </comment>
    <comment ref="W25" authorId="0" shapeId="0" xr:uid="{00000000-0006-0000-0000-0000F2000000}">
      <text>
        <r>
          <rPr>
            <sz val="11"/>
            <color theme="1"/>
            <rFont val="Calibri"/>
            <family val="2"/>
            <scheme val="minor"/>
          </rPr>
          <t>Observation status: Estimated value</t>
        </r>
      </text>
    </comment>
    <comment ref="X25" authorId="0" shapeId="0" xr:uid="{00000000-0006-0000-0000-0000F3000000}">
      <text>
        <r>
          <rPr>
            <sz val="11"/>
            <color theme="1"/>
            <rFont val="Calibri"/>
            <family val="2"/>
            <scheme val="minor"/>
          </rPr>
          <t>Observation status: Estimated value</t>
        </r>
      </text>
    </comment>
    <comment ref="Y25" authorId="0" shapeId="0" xr:uid="{00000000-0006-0000-0000-0000F4000000}">
      <text>
        <r>
          <rPr>
            <sz val="11"/>
            <color theme="1"/>
            <rFont val="Calibri"/>
            <family val="2"/>
            <scheme val="minor"/>
          </rPr>
          <t>Observation status: Estimated value</t>
        </r>
      </text>
    </comment>
    <comment ref="Z25" authorId="0" shapeId="0" xr:uid="{00000000-0006-0000-0000-0000F5000000}">
      <text>
        <r>
          <rPr>
            <sz val="11"/>
            <color theme="1"/>
            <rFont val="Calibri"/>
            <family val="2"/>
            <scheme val="minor"/>
          </rPr>
          <t>Observation status: Estimated value</t>
        </r>
      </text>
    </comment>
    <comment ref="AA25" authorId="0" shapeId="0" xr:uid="{00000000-0006-0000-0000-0000F6000000}">
      <text>
        <r>
          <rPr>
            <sz val="11"/>
            <color theme="1"/>
            <rFont val="Calibri"/>
            <family val="2"/>
            <scheme val="minor"/>
          </rPr>
          <t>Observation status: Estimated value</t>
        </r>
      </text>
    </comment>
    <comment ref="AB25" authorId="0" shapeId="0" xr:uid="{00000000-0006-0000-0000-0000F7000000}">
      <text>
        <r>
          <rPr>
            <sz val="11"/>
            <color theme="1"/>
            <rFont val="Calibri"/>
            <family val="2"/>
            <scheme val="minor"/>
          </rPr>
          <t>Observation status: Estimated value</t>
        </r>
      </text>
    </comment>
    <comment ref="D26" authorId="0" shapeId="0" xr:uid="{00000000-0006-0000-0000-0000F8000000}">
      <text>
        <r>
          <rPr>
            <sz val="11"/>
            <color theme="1"/>
            <rFont val="Calibri"/>
            <family val="2"/>
            <scheme val="minor"/>
          </rPr>
          <t>Observation status: Estimated value</t>
        </r>
      </text>
    </comment>
    <comment ref="E26" authorId="0" shapeId="0" xr:uid="{00000000-0006-0000-0000-0000F9000000}">
      <text>
        <r>
          <rPr>
            <sz val="11"/>
            <color theme="1"/>
            <rFont val="Calibri"/>
            <family val="2"/>
            <scheme val="minor"/>
          </rPr>
          <t>Observation status: Estimated value</t>
        </r>
      </text>
    </comment>
    <comment ref="F26" authorId="0" shapeId="0" xr:uid="{00000000-0006-0000-0000-0000FA000000}">
      <text>
        <r>
          <rPr>
            <sz val="11"/>
            <color theme="1"/>
            <rFont val="Calibri"/>
            <family val="2"/>
            <scheme val="minor"/>
          </rPr>
          <t>Observation status: Estimated value</t>
        </r>
      </text>
    </comment>
    <comment ref="G26" authorId="0" shapeId="0" xr:uid="{00000000-0006-0000-0000-0000FB000000}">
      <text>
        <r>
          <rPr>
            <sz val="11"/>
            <color theme="1"/>
            <rFont val="Calibri"/>
            <family val="2"/>
            <scheme val="minor"/>
          </rPr>
          <t>Observation status: Estimated value</t>
        </r>
      </text>
    </comment>
    <comment ref="H26" authorId="0" shapeId="0" xr:uid="{00000000-0006-0000-0000-0000FC000000}">
      <text>
        <r>
          <rPr>
            <sz val="11"/>
            <color theme="1"/>
            <rFont val="Calibri"/>
            <family val="2"/>
            <scheme val="minor"/>
          </rPr>
          <t>Observation status: Estimated value</t>
        </r>
      </text>
    </comment>
    <comment ref="I26" authorId="0" shapeId="0" xr:uid="{00000000-0006-0000-0000-0000FD000000}">
      <text>
        <r>
          <rPr>
            <sz val="11"/>
            <color theme="1"/>
            <rFont val="Calibri"/>
            <family val="2"/>
            <scheme val="minor"/>
          </rPr>
          <t>Observation status: Estimated value</t>
        </r>
      </text>
    </comment>
    <comment ref="J26" authorId="0" shapeId="0" xr:uid="{00000000-0006-0000-0000-0000FE000000}">
      <text>
        <r>
          <rPr>
            <sz val="11"/>
            <color theme="1"/>
            <rFont val="Calibri"/>
            <family val="2"/>
            <scheme val="minor"/>
          </rPr>
          <t>Observation status: Estimated value</t>
        </r>
      </text>
    </comment>
    <comment ref="K26" authorId="0" shapeId="0" xr:uid="{00000000-0006-0000-0000-0000FF000000}">
      <text>
        <r>
          <rPr>
            <sz val="11"/>
            <color theme="1"/>
            <rFont val="Calibri"/>
            <family val="2"/>
            <scheme val="minor"/>
          </rPr>
          <t>Observation status: Estimated value</t>
        </r>
      </text>
    </comment>
    <comment ref="L26" authorId="0" shapeId="0" xr:uid="{00000000-0006-0000-0000-000000010000}">
      <text>
        <r>
          <rPr>
            <sz val="11"/>
            <color theme="1"/>
            <rFont val="Calibri"/>
            <family val="2"/>
            <scheme val="minor"/>
          </rPr>
          <t>Observation status: Estimated value</t>
        </r>
      </text>
    </comment>
    <comment ref="M26" authorId="0" shapeId="0" xr:uid="{00000000-0006-0000-0000-000001010000}">
      <text>
        <r>
          <rPr>
            <sz val="11"/>
            <color theme="1"/>
            <rFont val="Calibri"/>
            <family val="2"/>
            <scheme val="minor"/>
          </rPr>
          <t>Observation status: Estimated value</t>
        </r>
      </text>
    </comment>
    <comment ref="N26" authorId="0" shapeId="0" xr:uid="{00000000-0006-0000-0000-000002010000}">
      <text>
        <r>
          <rPr>
            <sz val="11"/>
            <color theme="1"/>
            <rFont val="Calibri"/>
            <family val="2"/>
            <scheme val="minor"/>
          </rPr>
          <t>Observation status: Estimated value</t>
        </r>
      </text>
    </comment>
    <comment ref="O26" authorId="0" shapeId="0" xr:uid="{00000000-0006-0000-0000-000003010000}">
      <text>
        <r>
          <rPr>
            <sz val="11"/>
            <color theme="1"/>
            <rFont val="Calibri"/>
            <family val="2"/>
            <scheme val="minor"/>
          </rPr>
          <t>Observation status: Estimated value</t>
        </r>
      </text>
    </comment>
    <comment ref="P26" authorId="0" shapeId="0" xr:uid="{00000000-0006-0000-0000-000004010000}">
      <text>
        <r>
          <rPr>
            <sz val="11"/>
            <color theme="1"/>
            <rFont val="Calibri"/>
            <family val="2"/>
            <scheme val="minor"/>
          </rPr>
          <t>Observation status: Estimated value</t>
        </r>
      </text>
    </comment>
    <comment ref="Q26" authorId="0" shapeId="0" xr:uid="{00000000-0006-0000-0000-000005010000}">
      <text>
        <r>
          <rPr>
            <sz val="11"/>
            <color theme="1"/>
            <rFont val="Calibri"/>
            <family val="2"/>
            <scheme val="minor"/>
          </rPr>
          <t>Observation status: Estimated value</t>
        </r>
      </text>
    </comment>
    <comment ref="R26" authorId="0" shapeId="0" xr:uid="{00000000-0006-0000-0000-000006010000}">
      <text>
        <r>
          <rPr>
            <sz val="11"/>
            <color theme="1"/>
            <rFont val="Calibri"/>
            <family val="2"/>
            <scheme val="minor"/>
          </rPr>
          <t>Observation status: Estimated value</t>
        </r>
      </text>
    </comment>
    <comment ref="S26" authorId="0" shapeId="0" xr:uid="{00000000-0006-0000-0000-000007010000}">
      <text>
        <r>
          <rPr>
            <sz val="11"/>
            <color theme="1"/>
            <rFont val="Calibri"/>
            <family val="2"/>
            <scheme val="minor"/>
          </rPr>
          <t>Observation status: Estimated value</t>
        </r>
      </text>
    </comment>
    <comment ref="T26" authorId="0" shapeId="0" xr:uid="{00000000-0006-0000-0000-000008010000}">
      <text>
        <r>
          <rPr>
            <sz val="11"/>
            <color theme="1"/>
            <rFont val="Calibri"/>
            <family val="2"/>
            <scheme val="minor"/>
          </rPr>
          <t>Observation status: Estimated value</t>
        </r>
      </text>
    </comment>
    <comment ref="U26" authorId="0" shapeId="0" xr:uid="{00000000-0006-0000-0000-000009010000}">
      <text>
        <r>
          <rPr>
            <sz val="11"/>
            <color theme="1"/>
            <rFont val="Calibri"/>
            <family val="2"/>
            <scheme val="minor"/>
          </rPr>
          <t>Observation status: Estimated value</t>
        </r>
      </text>
    </comment>
    <comment ref="V26" authorId="0" shapeId="0" xr:uid="{00000000-0006-0000-0000-00000A010000}">
      <text>
        <r>
          <rPr>
            <sz val="11"/>
            <color theme="1"/>
            <rFont val="Calibri"/>
            <family val="2"/>
            <scheme val="minor"/>
          </rPr>
          <t>Observation status: Estimated value</t>
        </r>
      </text>
    </comment>
    <comment ref="W26" authorId="0" shapeId="0" xr:uid="{00000000-0006-0000-0000-00000B010000}">
      <text>
        <r>
          <rPr>
            <sz val="11"/>
            <color theme="1"/>
            <rFont val="Calibri"/>
            <family val="2"/>
            <scheme val="minor"/>
          </rPr>
          <t>Observation status: Estimated value</t>
        </r>
      </text>
    </comment>
    <comment ref="X26" authorId="0" shapeId="0" xr:uid="{00000000-0006-0000-0000-00000C010000}">
      <text>
        <r>
          <rPr>
            <sz val="11"/>
            <color theme="1"/>
            <rFont val="Calibri"/>
            <family val="2"/>
            <scheme val="minor"/>
          </rPr>
          <t>Observation status: Estimated value</t>
        </r>
      </text>
    </comment>
    <comment ref="Y26" authorId="0" shapeId="0" xr:uid="{00000000-0006-0000-0000-00000D010000}">
      <text>
        <r>
          <rPr>
            <sz val="11"/>
            <color theme="1"/>
            <rFont val="Calibri"/>
            <family val="2"/>
            <scheme val="minor"/>
          </rPr>
          <t>Observation status: Estimated value</t>
        </r>
      </text>
    </comment>
    <comment ref="Z26" authorId="0" shapeId="0" xr:uid="{00000000-0006-0000-0000-00000E010000}">
      <text>
        <r>
          <rPr>
            <sz val="11"/>
            <color theme="1"/>
            <rFont val="Calibri"/>
            <family val="2"/>
            <scheme val="minor"/>
          </rPr>
          <t>Observation status: Estimated value</t>
        </r>
      </text>
    </comment>
    <comment ref="AA26" authorId="0" shapeId="0" xr:uid="{00000000-0006-0000-0000-00000F010000}">
      <text>
        <r>
          <rPr>
            <sz val="11"/>
            <color theme="1"/>
            <rFont val="Calibri"/>
            <family val="2"/>
            <scheme val="minor"/>
          </rPr>
          <t>Observation status: Estimated value</t>
        </r>
      </text>
    </comment>
    <comment ref="AB26" authorId="0" shapeId="0" xr:uid="{00000000-0006-0000-0000-000010010000}">
      <text>
        <r>
          <rPr>
            <sz val="11"/>
            <color theme="1"/>
            <rFont val="Calibri"/>
            <family val="2"/>
            <scheme val="minor"/>
          </rPr>
          <t>Observation status: Estimated value</t>
        </r>
      </text>
    </comment>
    <comment ref="D27" authorId="0" shapeId="0" xr:uid="{00000000-0006-0000-0000-000011010000}">
      <text>
        <r>
          <rPr>
            <sz val="11"/>
            <color theme="1"/>
            <rFont val="Calibri"/>
            <family val="2"/>
            <scheme val="minor"/>
          </rPr>
          <t>Observation status: Estimated value</t>
        </r>
      </text>
    </comment>
    <comment ref="E27" authorId="0" shapeId="0" xr:uid="{00000000-0006-0000-0000-000012010000}">
      <text>
        <r>
          <rPr>
            <sz val="11"/>
            <color theme="1"/>
            <rFont val="Calibri"/>
            <family val="2"/>
            <scheme val="minor"/>
          </rPr>
          <t>Observation status: Estimated value</t>
        </r>
      </text>
    </comment>
    <comment ref="F27" authorId="0" shapeId="0" xr:uid="{00000000-0006-0000-0000-000013010000}">
      <text>
        <r>
          <rPr>
            <sz val="11"/>
            <color theme="1"/>
            <rFont val="Calibri"/>
            <family val="2"/>
            <scheme val="minor"/>
          </rPr>
          <t>Observation status: Estimated value</t>
        </r>
      </text>
    </comment>
    <comment ref="G27" authorId="0" shapeId="0" xr:uid="{00000000-0006-0000-0000-000014010000}">
      <text>
        <r>
          <rPr>
            <sz val="11"/>
            <color theme="1"/>
            <rFont val="Calibri"/>
            <family val="2"/>
            <scheme val="minor"/>
          </rPr>
          <t>Observation status: Estimated value</t>
        </r>
      </text>
    </comment>
    <comment ref="H27" authorId="0" shapeId="0" xr:uid="{00000000-0006-0000-0000-000015010000}">
      <text>
        <r>
          <rPr>
            <sz val="11"/>
            <color theme="1"/>
            <rFont val="Calibri"/>
            <family val="2"/>
            <scheme val="minor"/>
          </rPr>
          <t>Observation status: Estimated value</t>
        </r>
      </text>
    </comment>
    <comment ref="I27" authorId="0" shapeId="0" xr:uid="{00000000-0006-0000-0000-000016010000}">
      <text>
        <r>
          <rPr>
            <sz val="11"/>
            <color theme="1"/>
            <rFont val="Calibri"/>
            <family val="2"/>
            <scheme val="minor"/>
          </rPr>
          <t>Observation status: Estimated value</t>
        </r>
      </text>
    </comment>
    <comment ref="J27" authorId="0" shapeId="0" xr:uid="{00000000-0006-0000-0000-000017010000}">
      <text>
        <r>
          <rPr>
            <sz val="11"/>
            <color theme="1"/>
            <rFont val="Calibri"/>
            <family val="2"/>
            <scheme val="minor"/>
          </rPr>
          <t>Observation status: Estimated value</t>
        </r>
      </text>
    </comment>
    <comment ref="K27" authorId="0" shapeId="0" xr:uid="{00000000-0006-0000-0000-000018010000}">
      <text>
        <r>
          <rPr>
            <sz val="11"/>
            <color theme="1"/>
            <rFont val="Calibri"/>
            <family val="2"/>
            <scheme val="minor"/>
          </rPr>
          <t>Observation status: Estimated value</t>
        </r>
      </text>
    </comment>
    <comment ref="L27" authorId="0" shapeId="0" xr:uid="{00000000-0006-0000-0000-000019010000}">
      <text>
        <r>
          <rPr>
            <sz val="11"/>
            <color theme="1"/>
            <rFont val="Calibri"/>
            <family val="2"/>
            <scheme val="minor"/>
          </rPr>
          <t>Observation status: Estimated value</t>
        </r>
      </text>
    </comment>
    <comment ref="M27" authorId="0" shapeId="0" xr:uid="{00000000-0006-0000-0000-00001A010000}">
      <text>
        <r>
          <rPr>
            <sz val="11"/>
            <color theme="1"/>
            <rFont val="Calibri"/>
            <family val="2"/>
            <scheme val="minor"/>
          </rPr>
          <t>Observation status: Estimated value</t>
        </r>
      </text>
    </comment>
    <comment ref="N27" authorId="0" shapeId="0" xr:uid="{00000000-0006-0000-0000-00001B010000}">
      <text>
        <r>
          <rPr>
            <sz val="11"/>
            <color theme="1"/>
            <rFont val="Calibri"/>
            <family val="2"/>
            <scheme val="minor"/>
          </rPr>
          <t>Observation status: Estimated value</t>
        </r>
      </text>
    </comment>
    <comment ref="O27" authorId="0" shapeId="0" xr:uid="{00000000-0006-0000-0000-00001C010000}">
      <text>
        <r>
          <rPr>
            <sz val="11"/>
            <color theme="1"/>
            <rFont val="Calibri"/>
            <family val="2"/>
            <scheme val="minor"/>
          </rPr>
          <t>Observation status: Estimated value</t>
        </r>
      </text>
    </comment>
    <comment ref="P27" authorId="0" shapeId="0" xr:uid="{00000000-0006-0000-0000-00001D010000}">
      <text>
        <r>
          <rPr>
            <sz val="11"/>
            <color theme="1"/>
            <rFont val="Calibri"/>
            <family val="2"/>
            <scheme val="minor"/>
          </rPr>
          <t>Observation status: Estimated value</t>
        </r>
      </text>
    </comment>
    <comment ref="Q27" authorId="0" shapeId="0" xr:uid="{00000000-0006-0000-0000-00001E010000}">
      <text>
        <r>
          <rPr>
            <sz val="11"/>
            <color theme="1"/>
            <rFont val="Calibri"/>
            <family val="2"/>
            <scheme val="minor"/>
          </rPr>
          <t>Observation status: Estimated value</t>
        </r>
      </text>
    </comment>
    <comment ref="R27" authorId="0" shapeId="0" xr:uid="{00000000-0006-0000-0000-00001F010000}">
      <text>
        <r>
          <rPr>
            <sz val="11"/>
            <color theme="1"/>
            <rFont val="Calibri"/>
            <family val="2"/>
            <scheme val="minor"/>
          </rPr>
          <t>Observation status: Estimated value</t>
        </r>
      </text>
    </comment>
    <comment ref="S27" authorId="0" shapeId="0" xr:uid="{00000000-0006-0000-0000-000020010000}">
      <text>
        <r>
          <rPr>
            <sz val="11"/>
            <color theme="1"/>
            <rFont val="Calibri"/>
            <family val="2"/>
            <scheme val="minor"/>
          </rPr>
          <t>Observation status: Estimated value</t>
        </r>
      </text>
    </comment>
    <comment ref="T27" authorId="0" shapeId="0" xr:uid="{00000000-0006-0000-0000-000021010000}">
      <text>
        <r>
          <rPr>
            <sz val="11"/>
            <color theme="1"/>
            <rFont val="Calibri"/>
            <family val="2"/>
            <scheme val="minor"/>
          </rPr>
          <t>Observation status: Estimated value</t>
        </r>
      </text>
    </comment>
    <comment ref="U27" authorId="0" shapeId="0" xr:uid="{00000000-0006-0000-0000-000022010000}">
      <text>
        <r>
          <rPr>
            <sz val="11"/>
            <color theme="1"/>
            <rFont val="Calibri"/>
            <family val="2"/>
            <scheme val="minor"/>
          </rPr>
          <t>Observation status: Estimated value</t>
        </r>
      </text>
    </comment>
    <comment ref="V27" authorId="0" shapeId="0" xr:uid="{00000000-0006-0000-0000-000023010000}">
      <text>
        <r>
          <rPr>
            <sz val="11"/>
            <color theme="1"/>
            <rFont val="Calibri"/>
            <family val="2"/>
            <scheme val="minor"/>
          </rPr>
          <t>Observation status: Estimated value</t>
        </r>
      </text>
    </comment>
    <comment ref="W27" authorId="0" shapeId="0" xr:uid="{00000000-0006-0000-0000-000024010000}">
      <text>
        <r>
          <rPr>
            <sz val="11"/>
            <color theme="1"/>
            <rFont val="Calibri"/>
            <family val="2"/>
            <scheme val="minor"/>
          </rPr>
          <t>Observation status: Estimated value</t>
        </r>
      </text>
    </comment>
    <comment ref="X27" authorId="0" shapeId="0" xr:uid="{00000000-0006-0000-0000-000025010000}">
      <text>
        <r>
          <rPr>
            <sz val="11"/>
            <color theme="1"/>
            <rFont val="Calibri"/>
            <family val="2"/>
            <scheme val="minor"/>
          </rPr>
          <t>Observation status: Estimated value</t>
        </r>
      </text>
    </comment>
    <comment ref="Y27" authorId="0" shapeId="0" xr:uid="{00000000-0006-0000-0000-000026010000}">
      <text>
        <r>
          <rPr>
            <sz val="11"/>
            <color theme="1"/>
            <rFont val="Calibri"/>
            <family val="2"/>
            <scheme val="minor"/>
          </rPr>
          <t>Observation status: Estimated value</t>
        </r>
      </text>
    </comment>
    <comment ref="Z27" authorId="0" shapeId="0" xr:uid="{00000000-0006-0000-0000-000027010000}">
      <text>
        <r>
          <rPr>
            <sz val="11"/>
            <color theme="1"/>
            <rFont val="Calibri"/>
            <family val="2"/>
            <scheme val="minor"/>
          </rPr>
          <t>Observation status: Estimated value</t>
        </r>
      </text>
    </comment>
    <comment ref="AA27" authorId="0" shapeId="0" xr:uid="{00000000-0006-0000-0000-000028010000}">
      <text>
        <r>
          <rPr>
            <sz val="11"/>
            <color theme="1"/>
            <rFont val="Calibri"/>
            <family val="2"/>
            <scheme val="minor"/>
          </rPr>
          <t>Observation status: Estimated value</t>
        </r>
      </text>
    </comment>
    <comment ref="BE27" authorId="0" shapeId="0" xr:uid="{00000000-0006-0000-0000-000029010000}">
      <text>
        <r>
          <rPr>
            <sz val="11"/>
            <color theme="1"/>
            <rFont val="Calibri"/>
            <family val="2"/>
            <scheme val="minor"/>
          </rPr>
          <t>Observation status: Estimated value</t>
        </r>
      </text>
    </comment>
    <comment ref="BD28" authorId="0" shapeId="0" xr:uid="{00000000-0006-0000-0000-00002A010000}">
      <text>
        <r>
          <rPr>
            <sz val="11"/>
            <color theme="1"/>
            <rFont val="Calibri"/>
            <family val="2"/>
            <scheme val="minor"/>
          </rPr>
          <t>Observation status: Estimated value</t>
        </r>
      </text>
    </comment>
    <comment ref="BE28" authorId="0" shapeId="0" xr:uid="{00000000-0006-0000-0000-00002B010000}">
      <text>
        <r>
          <rPr>
            <sz val="11"/>
            <color theme="1"/>
            <rFont val="Calibri"/>
            <family val="2"/>
            <scheme val="minor"/>
          </rPr>
          <t>Observation status: Estimated value</t>
        </r>
      </text>
    </comment>
    <comment ref="D31" authorId="0" shapeId="0" xr:uid="{00000000-0006-0000-0000-00002C010000}">
      <text>
        <r>
          <rPr>
            <sz val="11"/>
            <color theme="1"/>
            <rFont val="Calibri"/>
            <family val="2"/>
            <scheme val="minor"/>
          </rPr>
          <t>Observation status: Estimated value</t>
        </r>
      </text>
    </comment>
    <comment ref="E31" authorId="0" shapeId="0" xr:uid="{00000000-0006-0000-0000-00002D010000}">
      <text>
        <r>
          <rPr>
            <sz val="11"/>
            <color theme="1"/>
            <rFont val="Calibri"/>
            <family val="2"/>
            <scheme val="minor"/>
          </rPr>
          <t>Observation status: Estimated value</t>
        </r>
      </text>
    </comment>
    <comment ref="F31" authorId="0" shapeId="0" xr:uid="{00000000-0006-0000-0000-00002E010000}">
      <text>
        <r>
          <rPr>
            <sz val="11"/>
            <color theme="1"/>
            <rFont val="Calibri"/>
            <family val="2"/>
            <scheme val="minor"/>
          </rPr>
          <t>Observation status: Estimated value</t>
        </r>
      </text>
    </comment>
    <comment ref="G31" authorId="0" shapeId="0" xr:uid="{00000000-0006-0000-0000-00002F010000}">
      <text>
        <r>
          <rPr>
            <sz val="11"/>
            <color theme="1"/>
            <rFont val="Calibri"/>
            <family val="2"/>
            <scheme val="minor"/>
          </rPr>
          <t>Observation status: Estimated value</t>
        </r>
      </text>
    </comment>
    <comment ref="H31" authorId="0" shapeId="0" xr:uid="{00000000-0006-0000-0000-000030010000}">
      <text>
        <r>
          <rPr>
            <sz val="11"/>
            <color theme="1"/>
            <rFont val="Calibri"/>
            <family val="2"/>
            <scheme val="minor"/>
          </rPr>
          <t>Observation status: Estimated value</t>
        </r>
      </text>
    </comment>
    <comment ref="I31" authorId="0" shapeId="0" xr:uid="{00000000-0006-0000-0000-000031010000}">
      <text>
        <r>
          <rPr>
            <sz val="11"/>
            <color theme="1"/>
            <rFont val="Calibri"/>
            <family val="2"/>
            <scheme val="minor"/>
          </rPr>
          <t>Observation status: Estimated value</t>
        </r>
      </text>
    </comment>
    <comment ref="J31" authorId="0" shapeId="0" xr:uid="{00000000-0006-0000-0000-000032010000}">
      <text>
        <r>
          <rPr>
            <sz val="11"/>
            <color theme="1"/>
            <rFont val="Calibri"/>
            <family val="2"/>
            <scheme val="minor"/>
          </rPr>
          <t>Observation status: Estimated value</t>
        </r>
      </text>
    </comment>
    <comment ref="K31" authorId="0" shapeId="0" xr:uid="{00000000-0006-0000-0000-000033010000}">
      <text>
        <r>
          <rPr>
            <sz val="11"/>
            <color theme="1"/>
            <rFont val="Calibri"/>
            <family val="2"/>
            <scheme val="minor"/>
          </rPr>
          <t>Observation status: Estimated value</t>
        </r>
      </text>
    </comment>
    <comment ref="L31" authorId="0" shapeId="0" xr:uid="{00000000-0006-0000-0000-000034010000}">
      <text>
        <r>
          <rPr>
            <sz val="11"/>
            <color theme="1"/>
            <rFont val="Calibri"/>
            <family val="2"/>
            <scheme val="minor"/>
          </rPr>
          <t>Observation status: Estimated value</t>
        </r>
      </text>
    </comment>
    <comment ref="M31" authorId="0" shapeId="0" xr:uid="{00000000-0006-0000-0000-000035010000}">
      <text>
        <r>
          <rPr>
            <sz val="11"/>
            <color theme="1"/>
            <rFont val="Calibri"/>
            <family val="2"/>
            <scheme val="minor"/>
          </rPr>
          <t>Observation status: Estimated value</t>
        </r>
      </text>
    </comment>
    <comment ref="N31" authorId="0" shapeId="0" xr:uid="{00000000-0006-0000-0000-000036010000}">
      <text>
        <r>
          <rPr>
            <sz val="11"/>
            <color theme="1"/>
            <rFont val="Calibri"/>
            <family val="2"/>
            <scheme val="minor"/>
          </rPr>
          <t>Observation status: Estimated value</t>
        </r>
      </text>
    </comment>
    <comment ref="O31" authorId="0" shapeId="0" xr:uid="{00000000-0006-0000-0000-000037010000}">
      <text>
        <r>
          <rPr>
            <sz val="11"/>
            <color theme="1"/>
            <rFont val="Calibri"/>
            <family val="2"/>
            <scheme val="minor"/>
          </rPr>
          <t>Observation status: Estimated value</t>
        </r>
      </text>
    </comment>
    <comment ref="P31" authorId="0" shapeId="0" xr:uid="{00000000-0006-0000-0000-000038010000}">
      <text>
        <r>
          <rPr>
            <sz val="11"/>
            <color theme="1"/>
            <rFont val="Calibri"/>
            <family val="2"/>
            <scheme val="minor"/>
          </rPr>
          <t>Observation status: Estimated value</t>
        </r>
      </text>
    </comment>
    <comment ref="Q31" authorId="0" shapeId="0" xr:uid="{00000000-0006-0000-0000-000039010000}">
      <text>
        <r>
          <rPr>
            <sz val="11"/>
            <color theme="1"/>
            <rFont val="Calibri"/>
            <family val="2"/>
            <scheme val="minor"/>
          </rPr>
          <t>Observation status: Estimated value</t>
        </r>
      </text>
    </comment>
    <comment ref="R31" authorId="0" shapeId="0" xr:uid="{00000000-0006-0000-0000-00003A010000}">
      <text>
        <r>
          <rPr>
            <sz val="11"/>
            <color theme="1"/>
            <rFont val="Calibri"/>
            <family val="2"/>
            <scheme val="minor"/>
          </rPr>
          <t>Observation status: Estimated value</t>
        </r>
      </text>
    </comment>
    <comment ref="S31" authorId="0" shapeId="0" xr:uid="{00000000-0006-0000-0000-00003B010000}">
      <text>
        <r>
          <rPr>
            <sz val="11"/>
            <color theme="1"/>
            <rFont val="Calibri"/>
            <family val="2"/>
            <scheme val="minor"/>
          </rPr>
          <t>Observation status: Estimated value</t>
        </r>
      </text>
    </comment>
    <comment ref="T31" authorId="0" shapeId="0" xr:uid="{00000000-0006-0000-0000-00003C010000}">
      <text>
        <r>
          <rPr>
            <sz val="11"/>
            <color theme="1"/>
            <rFont val="Calibri"/>
            <family val="2"/>
            <scheme val="minor"/>
          </rPr>
          <t>Observation status: Estimated value</t>
        </r>
      </text>
    </comment>
    <comment ref="U31" authorId="0" shapeId="0" xr:uid="{00000000-0006-0000-0000-00003D010000}">
      <text>
        <r>
          <rPr>
            <sz val="11"/>
            <color theme="1"/>
            <rFont val="Calibri"/>
            <family val="2"/>
            <scheme val="minor"/>
          </rPr>
          <t>Observation status: Estimated value</t>
        </r>
      </text>
    </comment>
    <comment ref="V31" authorId="0" shapeId="0" xr:uid="{00000000-0006-0000-0000-00003E010000}">
      <text>
        <r>
          <rPr>
            <sz val="11"/>
            <color theme="1"/>
            <rFont val="Calibri"/>
            <family val="2"/>
            <scheme val="minor"/>
          </rPr>
          <t>Observation status: Estimated value</t>
        </r>
      </text>
    </comment>
    <comment ref="W31" authorId="0" shapeId="0" xr:uid="{00000000-0006-0000-0000-00003F010000}">
      <text>
        <r>
          <rPr>
            <sz val="11"/>
            <color theme="1"/>
            <rFont val="Calibri"/>
            <family val="2"/>
            <scheme val="minor"/>
          </rPr>
          <t>Observation status: Estimated value</t>
        </r>
      </text>
    </comment>
    <comment ref="X31" authorId="0" shapeId="0" xr:uid="{00000000-0006-0000-0000-000040010000}">
      <text>
        <r>
          <rPr>
            <sz val="11"/>
            <color theme="1"/>
            <rFont val="Calibri"/>
            <family val="2"/>
            <scheme val="minor"/>
          </rPr>
          <t>Observation status: Estimated value</t>
        </r>
      </text>
    </comment>
    <comment ref="Y31" authorId="0" shapeId="0" xr:uid="{00000000-0006-0000-0000-000041010000}">
      <text>
        <r>
          <rPr>
            <sz val="11"/>
            <color theme="1"/>
            <rFont val="Calibri"/>
            <family val="2"/>
            <scheme val="minor"/>
          </rPr>
          <t>Observation status: Estimated value</t>
        </r>
      </text>
    </comment>
    <comment ref="Z31" authorId="0" shapeId="0" xr:uid="{00000000-0006-0000-0000-000042010000}">
      <text>
        <r>
          <rPr>
            <sz val="11"/>
            <color theme="1"/>
            <rFont val="Calibri"/>
            <family val="2"/>
            <scheme val="minor"/>
          </rPr>
          <t>Observation status: Estimated value</t>
        </r>
      </text>
    </comment>
    <comment ref="AA31" authorId="0" shapeId="0" xr:uid="{00000000-0006-0000-0000-000043010000}">
      <text>
        <r>
          <rPr>
            <sz val="11"/>
            <color theme="1"/>
            <rFont val="Calibri"/>
            <family val="2"/>
            <scheme val="minor"/>
          </rPr>
          <t>Observation status: Estimated value</t>
        </r>
      </text>
    </comment>
    <comment ref="AB31" authorId="0" shapeId="0" xr:uid="{00000000-0006-0000-0000-000044010000}">
      <text>
        <r>
          <rPr>
            <sz val="11"/>
            <color theme="1"/>
            <rFont val="Calibri"/>
            <family val="2"/>
            <scheme val="minor"/>
          </rPr>
          <t>Observation status: Estimated value</t>
        </r>
      </text>
    </comment>
    <comment ref="BE31" authorId="0" shapeId="0" xr:uid="{00000000-0006-0000-0000-000045010000}">
      <text>
        <r>
          <rPr>
            <sz val="11"/>
            <color theme="1"/>
            <rFont val="Calibri"/>
            <family val="2"/>
            <scheme val="minor"/>
          </rPr>
          <t>Observation status: Estimated value</t>
        </r>
      </text>
    </comment>
    <comment ref="D32" authorId="0" shapeId="0" xr:uid="{00000000-0006-0000-0000-000046010000}">
      <text>
        <r>
          <rPr>
            <sz val="11"/>
            <color theme="1"/>
            <rFont val="Calibri"/>
            <family val="2"/>
            <scheme val="minor"/>
          </rPr>
          <t>Observation status: Estimated value</t>
        </r>
      </text>
    </comment>
    <comment ref="E32" authorId="0" shapeId="0" xr:uid="{00000000-0006-0000-0000-000047010000}">
      <text>
        <r>
          <rPr>
            <sz val="11"/>
            <color theme="1"/>
            <rFont val="Calibri"/>
            <family val="2"/>
            <scheme val="minor"/>
          </rPr>
          <t>Observation status: Estimated value</t>
        </r>
      </text>
    </comment>
    <comment ref="F32" authorId="0" shapeId="0" xr:uid="{00000000-0006-0000-0000-000048010000}">
      <text>
        <r>
          <rPr>
            <sz val="11"/>
            <color theme="1"/>
            <rFont val="Calibri"/>
            <family val="2"/>
            <scheme val="minor"/>
          </rPr>
          <t>Observation status: Estimated value</t>
        </r>
      </text>
    </comment>
    <comment ref="G32" authorId="0" shapeId="0" xr:uid="{00000000-0006-0000-0000-000049010000}">
      <text>
        <r>
          <rPr>
            <sz val="11"/>
            <color theme="1"/>
            <rFont val="Calibri"/>
            <family val="2"/>
            <scheme val="minor"/>
          </rPr>
          <t>Observation status: Estimated value</t>
        </r>
      </text>
    </comment>
    <comment ref="H32" authorId="0" shapeId="0" xr:uid="{00000000-0006-0000-0000-00004A010000}">
      <text>
        <r>
          <rPr>
            <sz val="11"/>
            <color theme="1"/>
            <rFont val="Calibri"/>
            <family val="2"/>
            <scheme val="minor"/>
          </rPr>
          <t>Observation status: Estimated value</t>
        </r>
      </text>
    </comment>
    <comment ref="I32" authorId="0" shapeId="0" xr:uid="{00000000-0006-0000-0000-00004B010000}">
      <text>
        <r>
          <rPr>
            <sz val="11"/>
            <color theme="1"/>
            <rFont val="Calibri"/>
            <family val="2"/>
            <scheme val="minor"/>
          </rPr>
          <t>Observation status: Estimated value</t>
        </r>
      </text>
    </comment>
    <comment ref="J32" authorId="0" shapeId="0" xr:uid="{00000000-0006-0000-0000-00004C010000}">
      <text>
        <r>
          <rPr>
            <sz val="11"/>
            <color theme="1"/>
            <rFont val="Calibri"/>
            <family val="2"/>
            <scheme val="minor"/>
          </rPr>
          <t>Observation status: Estimated value</t>
        </r>
      </text>
    </comment>
    <comment ref="K32" authorId="0" shapeId="0" xr:uid="{00000000-0006-0000-0000-00004D010000}">
      <text>
        <r>
          <rPr>
            <sz val="11"/>
            <color theme="1"/>
            <rFont val="Calibri"/>
            <family val="2"/>
            <scheme val="minor"/>
          </rPr>
          <t>Observation status: Estimated value</t>
        </r>
      </text>
    </comment>
    <comment ref="L32" authorId="0" shapeId="0" xr:uid="{00000000-0006-0000-0000-00004E010000}">
      <text>
        <r>
          <rPr>
            <sz val="11"/>
            <color theme="1"/>
            <rFont val="Calibri"/>
            <family val="2"/>
            <scheme val="minor"/>
          </rPr>
          <t>Observation status: Estimated value</t>
        </r>
      </text>
    </comment>
    <comment ref="M32" authorId="0" shapeId="0" xr:uid="{00000000-0006-0000-0000-00004F010000}">
      <text>
        <r>
          <rPr>
            <sz val="11"/>
            <color theme="1"/>
            <rFont val="Calibri"/>
            <family val="2"/>
            <scheme val="minor"/>
          </rPr>
          <t>Observation status: Estimated value</t>
        </r>
      </text>
    </comment>
    <comment ref="N32" authorId="0" shapeId="0" xr:uid="{00000000-0006-0000-0000-000050010000}">
      <text>
        <r>
          <rPr>
            <sz val="11"/>
            <color theme="1"/>
            <rFont val="Calibri"/>
            <family val="2"/>
            <scheme val="minor"/>
          </rPr>
          <t>Observation status: Estimated value</t>
        </r>
      </text>
    </comment>
    <comment ref="O32" authorId="0" shapeId="0" xr:uid="{00000000-0006-0000-0000-000051010000}">
      <text>
        <r>
          <rPr>
            <sz val="11"/>
            <color theme="1"/>
            <rFont val="Calibri"/>
            <family val="2"/>
            <scheme val="minor"/>
          </rPr>
          <t>Observation status: Estimated value</t>
        </r>
      </text>
    </comment>
    <comment ref="P32" authorId="0" shapeId="0" xr:uid="{00000000-0006-0000-0000-000052010000}">
      <text>
        <r>
          <rPr>
            <sz val="11"/>
            <color theme="1"/>
            <rFont val="Calibri"/>
            <family val="2"/>
            <scheme val="minor"/>
          </rPr>
          <t>Observation status: Estimated value</t>
        </r>
      </text>
    </comment>
    <comment ref="Q32" authorId="0" shapeId="0" xr:uid="{00000000-0006-0000-0000-000053010000}">
      <text>
        <r>
          <rPr>
            <sz val="11"/>
            <color theme="1"/>
            <rFont val="Calibri"/>
            <family val="2"/>
            <scheme val="minor"/>
          </rPr>
          <t>Observation status: Estimated value</t>
        </r>
      </text>
    </comment>
    <comment ref="R32" authorId="0" shapeId="0" xr:uid="{00000000-0006-0000-0000-000054010000}">
      <text>
        <r>
          <rPr>
            <sz val="11"/>
            <color theme="1"/>
            <rFont val="Calibri"/>
            <family val="2"/>
            <scheme val="minor"/>
          </rPr>
          <t>Observation status: Estimated value</t>
        </r>
      </text>
    </comment>
    <comment ref="S32" authorId="0" shapeId="0" xr:uid="{00000000-0006-0000-0000-000055010000}">
      <text>
        <r>
          <rPr>
            <sz val="11"/>
            <color theme="1"/>
            <rFont val="Calibri"/>
            <family val="2"/>
            <scheme val="minor"/>
          </rPr>
          <t>Observation status: Estimated value</t>
        </r>
      </text>
    </comment>
    <comment ref="T32" authorId="0" shapeId="0" xr:uid="{00000000-0006-0000-0000-000056010000}">
      <text>
        <r>
          <rPr>
            <sz val="11"/>
            <color theme="1"/>
            <rFont val="Calibri"/>
            <family val="2"/>
            <scheme val="minor"/>
          </rPr>
          <t>Observation status: Estimated value</t>
        </r>
      </text>
    </comment>
    <comment ref="U32" authorId="0" shapeId="0" xr:uid="{00000000-0006-0000-0000-000057010000}">
      <text>
        <r>
          <rPr>
            <sz val="11"/>
            <color theme="1"/>
            <rFont val="Calibri"/>
            <family val="2"/>
            <scheme val="minor"/>
          </rPr>
          <t>Observation status: Estimated value</t>
        </r>
      </text>
    </comment>
    <comment ref="V32" authorId="0" shapeId="0" xr:uid="{00000000-0006-0000-0000-000058010000}">
      <text>
        <r>
          <rPr>
            <sz val="11"/>
            <color theme="1"/>
            <rFont val="Calibri"/>
            <family val="2"/>
            <scheme val="minor"/>
          </rPr>
          <t>Observation status: Estimated value</t>
        </r>
      </text>
    </comment>
    <comment ref="W32" authorId="0" shapeId="0" xr:uid="{00000000-0006-0000-0000-000059010000}">
      <text>
        <r>
          <rPr>
            <sz val="11"/>
            <color theme="1"/>
            <rFont val="Calibri"/>
            <family val="2"/>
            <scheme val="minor"/>
          </rPr>
          <t>Observation status: Estimated value</t>
        </r>
      </text>
    </comment>
    <comment ref="X32" authorId="0" shapeId="0" xr:uid="{00000000-0006-0000-0000-00005A010000}">
      <text>
        <r>
          <rPr>
            <sz val="11"/>
            <color theme="1"/>
            <rFont val="Calibri"/>
            <family val="2"/>
            <scheme val="minor"/>
          </rPr>
          <t>Observation status: Estimated value</t>
        </r>
      </text>
    </comment>
    <comment ref="Y32" authorId="0" shapeId="0" xr:uid="{00000000-0006-0000-0000-00005B010000}">
      <text>
        <r>
          <rPr>
            <sz val="11"/>
            <color theme="1"/>
            <rFont val="Calibri"/>
            <family val="2"/>
            <scheme val="minor"/>
          </rPr>
          <t>Observation status: Estimated value</t>
        </r>
      </text>
    </comment>
    <comment ref="Z32" authorId="0" shapeId="0" xr:uid="{00000000-0006-0000-0000-00005C010000}">
      <text>
        <r>
          <rPr>
            <sz val="11"/>
            <color theme="1"/>
            <rFont val="Calibri"/>
            <family val="2"/>
            <scheme val="minor"/>
          </rPr>
          <t>Observation status: Estimated value</t>
        </r>
      </text>
    </comment>
    <comment ref="BC32" authorId="0" shapeId="0" xr:uid="{00000000-0006-0000-0000-00005D010000}">
      <text>
        <r>
          <rPr>
            <sz val="11"/>
            <color theme="1"/>
            <rFont val="Calibri"/>
            <family val="2"/>
            <scheme val="minor"/>
          </rPr>
          <t>Observation status: Estimated value</t>
        </r>
      </text>
    </comment>
    <comment ref="BD32" authorId="0" shapeId="0" xr:uid="{00000000-0006-0000-0000-00005E010000}">
      <text>
        <r>
          <rPr>
            <sz val="11"/>
            <color theme="1"/>
            <rFont val="Calibri"/>
            <family val="2"/>
            <scheme val="minor"/>
          </rPr>
          <t>Observation status: Estimated value</t>
        </r>
      </text>
    </comment>
    <comment ref="BE32" authorId="0" shapeId="0" xr:uid="{00000000-0006-0000-0000-00005F010000}">
      <text>
        <r>
          <rPr>
            <sz val="11"/>
            <color theme="1"/>
            <rFont val="Calibri"/>
            <family val="2"/>
            <scheme val="minor"/>
          </rPr>
          <t>Observation status: Estimated value</t>
        </r>
      </text>
    </comment>
    <comment ref="D33" authorId="0" shapeId="0" xr:uid="{00000000-0006-0000-0000-000060010000}">
      <text>
        <r>
          <rPr>
            <sz val="11"/>
            <color theme="1"/>
            <rFont val="Calibri"/>
            <family val="2"/>
            <scheme val="minor"/>
          </rPr>
          <t>Observation status: Estimated value</t>
        </r>
      </text>
    </comment>
    <comment ref="E33" authorId="0" shapeId="0" xr:uid="{00000000-0006-0000-0000-000061010000}">
      <text>
        <r>
          <rPr>
            <sz val="11"/>
            <color theme="1"/>
            <rFont val="Calibri"/>
            <family val="2"/>
            <scheme val="minor"/>
          </rPr>
          <t>Observation status: Estimated value</t>
        </r>
      </text>
    </comment>
    <comment ref="F33" authorId="0" shapeId="0" xr:uid="{00000000-0006-0000-0000-000062010000}">
      <text>
        <r>
          <rPr>
            <sz val="11"/>
            <color theme="1"/>
            <rFont val="Calibri"/>
            <family val="2"/>
            <scheme val="minor"/>
          </rPr>
          <t>Observation status: Estimated value</t>
        </r>
      </text>
    </comment>
    <comment ref="G33" authorId="0" shapeId="0" xr:uid="{00000000-0006-0000-0000-000063010000}">
      <text>
        <r>
          <rPr>
            <sz val="11"/>
            <color theme="1"/>
            <rFont val="Calibri"/>
            <family val="2"/>
            <scheme val="minor"/>
          </rPr>
          <t>Observation status: Estimated value</t>
        </r>
      </text>
    </comment>
    <comment ref="H33" authorId="0" shapeId="0" xr:uid="{00000000-0006-0000-0000-000064010000}">
      <text>
        <r>
          <rPr>
            <sz val="11"/>
            <color theme="1"/>
            <rFont val="Calibri"/>
            <family val="2"/>
            <scheme val="minor"/>
          </rPr>
          <t>Observation status: Estimated value</t>
        </r>
      </text>
    </comment>
    <comment ref="I33" authorId="0" shapeId="0" xr:uid="{00000000-0006-0000-0000-000065010000}">
      <text>
        <r>
          <rPr>
            <sz val="11"/>
            <color theme="1"/>
            <rFont val="Calibri"/>
            <family val="2"/>
            <scheme val="minor"/>
          </rPr>
          <t>Observation status: Estimated value</t>
        </r>
      </text>
    </comment>
    <comment ref="J33" authorId="0" shapeId="0" xr:uid="{00000000-0006-0000-0000-000066010000}">
      <text>
        <r>
          <rPr>
            <sz val="11"/>
            <color theme="1"/>
            <rFont val="Calibri"/>
            <family val="2"/>
            <scheme val="minor"/>
          </rPr>
          <t>Observation status: Estimated value</t>
        </r>
      </text>
    </comment>
    <comment ref="K33" authorId="0" shapeId="0" xr:uid="{00000000-0006-0000-0000-000067010000}">
      <text>
        <r>
          <rPr>
            <sz val="11"/>
            <color theme="1"/>
            <rFont val="Calibri"/>
            <family val="2"/>
            <scheme val="minor"/>
          </rPr>
          <t>Observation status: Estimated value</t>
        </r>
      </text>
    </comment>
    <comment ref="L33" authorId="0" shapeId="0" xr:uid="{00000000-0006-0000-0000-000068010000}">
      <text>
        <r>
          <rPr>
            <sz val="11"/>
            <color theme="1"/>
            <rFont val="Calibri"/>
            <family val="2"/>
            <scheme val="minor"/>
          </rPr>
          <t>Observation status: Estimated value</t>
        </r>
      </text>
    </comment>
    <comment ref="M33" authorId="0" shapeId="0" xr:uid="{00000000-0006-0000-0000-000069010000}">
      <text>
        <r>
          <rPr>
            <sz val="11"/>
            <color theme="1"/>
            <rFont val="Calibri"/>
            <family val="2"/>
            <scheme val="minor"/>
          </rPr>
          <t>Observation status: Estimated value</t>
        </r>
      </text>
    </comment>
    <comment ref="N33" authorId="0" shapeId="0" xr:uid="{00000000-0006-0000-0000-00006A010000}">
      <text>
        <r>
          <rPr>
            <sz val="11"/>
            <color theme="1"/>
            <rFont val="Calibri"/>
            <family val="2"/>
            <scheme val="minor"/>
          </rPr>
          <t>Observation status: Estimated value</t>
        </r>
      </text>
    </comment>
    <comment ref="O33" authorId="0" shapeId="0" xr:uid="{00000000-0006-0000-0000-00006B010000}">
      <text>
        <r>
          <rPr>
            <sz val="11"/>
            <color theme="1"/>
            <rFont val="Calibri"/>
            <family val="2"/>
            <scheme val="minor"/>
          </rPr>
          <t>Observation status: Estimated value</t>
        </r>
      </text>
    </comment>
    <comment ref="P33" authorId="0" shapeId="0" xr:uid="{00000000-0006-0000-0000-00006C010000}">
      <text>
        <r>
          <rPr>
            <sz val="11"/>
            <color theme="1"/>
            <rFont val="Calibri"/>
            <family val="2"/>
            <scheme val="minor"/>
          </rPr>
          <t>Observation status: Estimated value</t>
        </r>
      </text>
    </comment>
    <comment ref="Q33" authorId="0" shapeId="0" xr:uid="{00000000-0006-0000-0000-00006D010000}">
      <text>
        <r>
          <rPr>
            <sz val="11"/>
            <color theme="1"/>
            <rFont val="Calibri"/>
            <family val="2"/>
            <scheme val="minor"/>
          </rPr>
          <t>Observation status: Estimated value</t>
        </r>
      </text>
    </comment>
    <comment ref="R33" authorId="0" shapeId="0" xr:uid="{00000000-0006-0000-0000-00006E010000}">
      <text>
        <r>
          <rPr>
            <sz val="11"/>
            <color theme="1"/>
            <rFont val="Calibri"/>
            <family val="2"/>
            <scheme val="minor"/>
          </rPr>
          <t>Observation status: Estimated value</t>
        </r>
      </text>
    </comment>
    <comment ref="S33" authorId="0" shapeId="0" xr:uid="{00000000-0006-0000-0000-00006F010000}">
      <text>
        <r>
          <rPr>
            <sz val="11"/>
            <color theme="1"/>
            <rFont val="Calibri"/>
            <family val="2"/>
            <scheme val="minor"/>
          </rPr>
          <t>Observation status: Estimated value</t>
        </r>
      </text>
    </comment>
    <comment ref="T33" authorId="0" shapeId="0" xr:uid="{00000000-0006-0000-0000-000070010000}">
      <text>
        <r>
          <rPr>
            <sz val="11"/>
            <color theme="1"/>
            <rFont val="Calibri"/>
            <family val="2"/>
            <scheme val="minor"/>
          </rPr>
          <t>Observation status: Estimated value</t>
        </r>
      </text>
    </comment>
    <comment ref="U33" authorId="0" shapeId="0" xr:uid="{00000000-0006-0000-0000-000071010000}">
      <text>
        <r>
          <rPr>
            <sz val="11"/>
            <color theme="1"/>
            <rFont val="Calibri"/>
            <family val="2"/>
            <scheme val="minor"/>
          </rPr>
          <t>Observation status: Estimated value</t>
        </r>
      </text>
    </comment>
    <comment ref="V33" authorId="0" shapeId="0" xr:uid="{00000000-0006-0000-0000-000072010000}">
      <text>
        <r>
          <rPr>
            <sz val="11"/>
            <color theme="1"/>
            <rFont val="Calibri"/>
            <family val="2"/>
            <scheme val="minor"/>
          </rPr>
          <t>Observation status: Estimated value</t>
        </r>
      </text>
    </comment>
    <comment ref="W33" authorId="0" shapeId="0" xr:uid="{00000000-0006-0000-0000-000073010000}">
      <text>
        <r>
          <rPr>
            <sz val="11"/>
            <color theme="1"/>
            <rFont val="Calibri"/>
            <family val="2"/>
            <scheme val="minor"/>
          </rPr>
          <t>Observation status: Estimated value</t>
        </r>
      </text>
    </comment>
    <comment ref="X33" authorId="0" shapeId="0" xr:uid="{00000000-0006-0000-0000-000074010000}">
      <text>
        <r>
          <rPr>
            <sz val="11"/>
            <color theme="1"/>
            <rFont val="Calibri"/>
            <family val="2"/>
            <scheme val="minor"/>
          </rPr>
          <t>Observation status: Estimated value</t>
        </r>
      </text>
    </comment>
    <comment ref="Y33" authorId="0" shapeId="0" xr:uid="{00000000-0006-0000-0000-000075010000}">
      <text>
        <r>
          <rPr>
            <sz val="11"/>
            <color theme="1"/>
            <rFont val="Calibri"/>
            <family val="2"/>
            <scheme val="minor"/>
          </rPr>
          <t>Observation status: Estimated value</t>
        </r>
      </text>
    </comment>
    <comment ref="Z33" authorId="0" shapeId="0" xr:uid="{00000000-0006-0000-0000-000076010000}">
      <text>
        <r>
          <rPr>
            <sz val="11"/>
            <color theme="1"/>
            <rFont val="Calibri"/>
            <family val="2"/>
            <scheme val="minor"/>
          </rPr>
          <t>Observation status: Estimated value</t>
        </r>
      </text>
    </comment>
    <comment ref="AA33" authorId="0" shapeId="0" xr:uid="{00000000-0006-0000-0000-000077010000}">
      <text>
        <r>
          <rPr>
            <sz val="11"/>
            <color theme="1"/>
            <rFont val="Calibri"/>
            <family val="2"/>
            <scheme val="minor"/>
          </rPr>
          <t>Observation status: Estimated value</t>
        </r>
      </text>
    </comment>
    <comment ref="AB33" authorId="0" shapeId="0" xr:uid="{00000000-0006-0000-0000-000078010000}">
      <text>
        <r>
          <rPr>
            <sz val="11"/>
            <color theme="1"/>
            <rFont val="Calibri"/>
            <family val="2"/>
            <scheme val="minor"/>
          </rPr>
          <t>Observation status: Estimated value</t>
        </r>
      </text>
    </comment>
    <comment ref="BD33" authorId="0" shapeId="0" xr:uid="{00000000-0006-0000-0000-000079010000}">
      <text>
        <r>
          <rPr>
            <sz val="11"/>
            <color theme="1"/>
            <rFont val="Calibri"/>
            <family val="2"/>
            <scheme val="minor"/>
          </rPr>
          <t>Observation status: Estimated value</t>
        </r>
      </text>
    </comment>
    <comment ref="BE33" authorId="0" shapeId="0" xr:uid="{00000000-0006-0000-0000-00007A010000}">
      <text>
        <r>
          <rPr>
            <sz val="11"/>
            <color theme="1"/>
            <rFont val="Calibri"/>
            <family val="2"/>
            <scheme val="minor"/>
          </rPr>
          <t>Observation status: Estimated value</t>
        </r>
      </text>
    </comment>
    <comment ref="D34" authorId="0" shapeId="0" xr:uid="{00000000-0006-0000-0000-00007B010000}">
      <text>
        <r>
          <rPr>
            <sz val="11"/>
            <color theme="1"/>
            <rFont val="Calibri"/>
            <family val="2"/>
            <scheme val="minor"/>
          </rPr>
          <t>Observation status: Estimated value</t>
        </r>
      </text>
    </comment>
    <comment ref="BE34" authorId="0" shapeId="0" xr:uid="{00000000-0006-0000-0000-00007C010000}">
      <text>
        <r>
          <rPr>
            <sz val="11"/>
            <color theme="1"/>
            <rFont val="Calibri"/>
            <family val="2"/>
            <scheme val="minor"/>
          </rPr>
          <t>Observation status: Estimated value</t>
        </r>
      </text>
    </comment>
    <comment ref="X36" authorId="0" shapeId="0" xr:uid="{00000000-0006-0000-0000-00007D010000}">
      <text>
        <r>
          <rPr>
            <sz val="11"/>
            <color theme="1"/>
            <rFont val="Calibri"/>
            <family val="2"/>
            <scheme val="minor"/>
          </rPr>
          <t>Observation status: Estimated value</t>
        </r>
      </text>
    </comment>
    <comment ref="Y36" authorId="0" shapeId="0" xr:uid="{00000000-0006-0000-0000-00007E010000}">
      <text>
        <r>
          <rPr>
            <sz val="11"/>
            <color theme="1"/>
            <rFont val="Calibri"/>
            <family val="2"/>
            <scheme val="minor"/>
          </rPr>
          <t>Observation status: Estimated value</t>
        </r>
      </text>
    </comment>
    <comment ref="Z36" authorId="0" shapeId="0" xr:uid="{00000000-0006-0000-0000-00007F010000}">
      <text>
        <r>
          <rPr>
            <sz val="11"/>
            <color theme="1"/>
            <rFont val="Calibri"/>
            <family val="2"/>
            <scheme val="minor"/>
          </rPr>
          <t>Observation status: Estimated value</t>
        </r>
      </text>
    </comment>
    <comment ref="AA36" authorId="0" shapeId="0" xr:uid="{00000000-0006-0000-0000-000080010000}">
      <text>
        <r>
          <rPr>
            <sz val="11"/>
            <color theme="1"/>
            <rFont val="Calibri"/>
            <family val="2"/>
            <scheme val="minor"/>
          </rPr>
          <t>Observation status: Estimated value</t>
        </r>
      </text>
    </comment>
    <comment ref="AB36" authorId="0" shapeId="0" xr:uid="{00000000-0006-0000-0000-000081010000}">
      <text>
        <r>
          <rPr>
            <sz val="11"/>
            <color theme="1"/>
            <rFont val="Calibri"/>
            <family val="2"/>
            <scheme val="minor"/>
          </rPr>
          <t>Observation status: Estimated value</t>
        </r>
      </text>
    </comment>
    <comment ref="D37" authorId="0" shapeId="0" xr:uid="{00000000-0006-0000-0000-000082010000}">
      <text>
        <r>
          <rPr>
            <sz val="11"/>
            <color theme="1"/>
            <rFont val="Calibri"/>
            <family val="2"/>
            <scheme val="minor"/>
          </rPr>
          <t>Observation status: Estimated value</t>
        </r>
      </text>
    </comment>
    <comment ref="E37" authorId="0" shapeId="0" xr:uid="{00000000-0006-0000-0000-000083010000}">
      <text>
        <r>
          <rPr>
            <sz val="11"/>
            <color theme="1"/>
            <rFont val="Calibri"/>
            <family val="2"/>
            <scheme val="minor"/>
          </rPr>
          <t>Observation status: Estimated value</t>
        </r>
      </text>
    </comment>
    <comment ref="F37" authorId="0" shapeId="0" xr:uid="{00000000-0006-0000-0000-000084010000}">
      <text>
        <r>
          <rPr>
            <sz val="11"/>
            <color theme="1"/>
            <rFont val="Calibri"/>
            <family val="2"/>
            <scheme val="minor"/>
          </rPr>
          <t>Observation status: Estimated value</t>
        </r>
      </text>
    </comment>
    <comment ref="G37" authorId="0" shapeId="0" xr:uid="{00000000-0006-0000-0000-000085010000}">
      <text>
        <r>
          <rPr>
            <sz val="11"/>
            <color theme="1"/>
            <rFont val="Calibri"/>
            <family val="2"/>
            <scheme val="minor"/>
          </rPr>
          <t>Observation status: Estimated value</t>
        </r>
      </text>
    </comment>
    <comment ref="H37" authorId="0" shapeId="0" xr:uid="{00000000-0006-0000-0000-000086010000}">
      <text>
        <r>
          <rPr>
            <sz val="11"/>
            <color theme="1"/>
            <rFont val="Calibri"/>
            <family val="2"/>
            <scheme val="minor"/>
          </rPr>
          <t>Observation status: Estimated value</t>
        </r>
      </text>
    </comment>
    <comment ref="I37" authorId="0" shapeId="0" xr:uid="{00000000-0006-0000-0000-000087010000}">
      <text>
        <r>
          <rPr>
            <sz val="11"/>
            <color theme="1"/>
            <rFont val="Calibri"/>
            <family val="2"/>
            <scheme val="minor"/>
          </rPr>
          <t>Observation status: Estimated value</t>
        </r>
      </text>
    </comment>
    <comment ref="J37" authorId="0" shapeId="0" xr:uid="{00000000-0006-0000-0000-000088010000}">
      <text>
        <r>
          <rPr>
            <sz val="11"/>
            <color theme="1"/>
            <rFont val="Calibri"/>
            <family val="2"/>
            <scheme val="minor"/>
          </rPr>
          <t>Observation status: Estimated value</t>
        </r>
      </text>
    </comment>
    <comment ref="K37" authorId="0" shapeId="0" xr:uid="{00000000-0006-0000-0000-000089010000}">
      <text>
        <r>
          <rPr>
            <sz val="11"/>
            <color theme="1"/>
            <rFont val="Calibri"/>
            <family val="2"/>
            <scheme val="minor"/>
          </rPr>
          <t>Observation status: Estimated value</t>
        </r>
      </text>
    </comment>
    <comment ref="L37" authorId="0" shapeId="0" xr:uid="{00000000-0006-0000-0000-00008A010000}">
      <text>
        <r>
          <rPr>
            <sz val="11"/>
            <color theme="1"/>
            <rFont val="Calibri"/>
            <family val="2"/>
            <scheme val="minor"/>
          </rPr>
          <t>Observation status: Estimated value</t>
        </r>
      </text>
    </comment>
    <comment ref="M37" authorId="0" shapeId="0" xr:uid="{00000000-0006-0000-0000-00008B010000}">
      <text>
        <r>
          <rPr>
            <sz val="11"/>
            <color theme="1"/>
            <rFont val="Calibri"/>
            <family val="2"/>
            <scheme val="minor"/>
          </rPr>
          <t>Observation status: Estimated value</t>
        </r>
      </text>
    </comment>
    <comment ref="N37" authorId="0" shapeId="0" xr:uid="{00000000-0006-0000-0000-00008C010000}">
      <text>
        <r>
          <rPr>
            <sz val="11"/>
            <color theme="1"/>
            <rFont val="Calibri"/>
            <family val="2"/>
            <scheme val="minor"/>
          </rPr>
          <t>Observation status: Estimated value</t>
        </r>
      </text>
    </comment>
    <comment ref="O37" authorId="0" shapeId="0" xr:uid="{00000000-0006-0000-0000-00008D010000}">
      <text>
        <r>
          <rPr>
            <sz val="11"/>
            <color theme="1"/>
            <rFont val="Calibri"/>
            <family val="2"/>
            <scheme val="minor"/>
          </rPr>
          <t>Observation status: Estimated value</t>
        </r>
      </text>
    </comment>
    <comment ref="P37" authorId="0" shapeId="0" xr:uid="{00000000-0006-0000-0000-00008E010000}">
      <text>
        <r>
          <rPr>
            <sz val="11"/>
            <color theme="1"/>
            <rFont val="Calibri"/>
            <family val="2"/>
            <scheme val="minor"/>
          </rPr>
          <t>Observation status: Estimated value</t>
        </r>
      </text>
    </comment>
    <comment ref="Q37" authorId="0" shapeId="0" xr:uid="{00000000-0006-0000-0000-00008F010000}">
      <text>
        <r>
          <rPr>
            <sz val="11"/>
            <color theme="1"/>
            <rFont val="Calibri"/>
            <family val="2"/>
            <scheme val="minor"/>
          </rPr>
          <t>Observation status: Estimated value</t>
        </r>
      </text>
    </comment>
    <comment ref="R37" authorId="0" shapeId="0" xr:uid="{00000000-0006-0000-0000-000090010000}">
      <text>
        <r>
          <rPr>
            <sz val="11"/>
            <color theme="1"/>
            <rFont val="Calibri"/>
            <family val="2"/>
            <scheme val="minor"/>
          </rPr>
          <t>Observation status: Estimated value</t>
        </r>
      </text>
    </comment>
    <comment ref="S37" authorId="0" shapeId="0" xr:uid="{00000000-0006-0000-0000-000091010000}">
      <text>
        <r>
          <rPr>
            <sz val="11"/>
            <color theme="1"/>
            <rFont val="Calibri"/>
            <family val="2"/>
            <scheme val="minor"/>
          </rPr>
          <t>Observation status: Estimated value</t>
        </r>
      </text>
    </comment>
    <comment ref="T37" authorId="0" shapeId="0" xr:uid="{00000000-0006-0000-0000-000092010000}">
      <text>
        <r>
          <rPr>
            <sz val="11"/>
            <color theme="1"/>
            <rFont val="Calibri"/>
            <family val="2"/>
            <scheme val="minor"/>
          </rPr>
          <t>Observation status: Estimated value</t>
        </r>
      </text>
    </comment>
    <comment ref="U37" authorId="0" shapeId="0" xr:uid="{00000000-0006-0000-0000-000093010000}">
      <text>
        <r>
          <rPr>
            <sz val="11"/>
            <color theme="1"/>
            <rFont val="Calibri"/>
            <family val="2"/>
            <scheme val="minor"/>
          </rPr>
          <t>Observation status: Estimated value</t>
        </r>
      </text>
    </comment>
    <comment ref="V37" authorId="0" shapeId="0" xr:uid="{00000000-0006-0000-0000-000094010000}">
      <text>
        <r>
          <rPr>
            <sz val="11"/>
            <color theme="1"/>
            <rFont val="Calibri"/>
            <family val="2"/>
            <scheme val="minor"/>
          </rPr>
          <t>Observation status: Estimated value</t>
        </r>
      </text>
    </comment>
    <comment ref="W37" authorId="0" shapeId="0" xr:uid="{00000000-0006-0000-0000-000095010000}">
      <text>
        <r>
          <rPr>
            <sz val="11"/>
            <color theme="1"/>
            <rFont val="Calibri"/>
            <family val="2"/>
            <scheme val="minor"/>
          </rPr>
          <t>Observation status: Estimated value</t>
        </r>
      </text>
    </comment>
    <comment ref="X37" authorId="0" shapeId="0" xr:uid="{00000000-0006-0000-0000-000096010000}">
      <text>
        <r>
          <rPr>
            <sz val="11"/>
            <color theme="1"/>
            <rFont val="Calibri"/>
            <family val="2"/>
            <scheme val="minor"/>
          </rPr>
          <t>Observation status: Estimated value</t>
        </r>
      </text>
    </comment>
    <comment ref="Y37" authorId="0" shapeId="0" xr:uid="{00000000-0006-0000-0000-000097010000}">
      <text>
        <r>
          <rPr>
            <sz val="11"/>
            <color theme="1"/>
            <rFont val="Calibri"/>
            <family val="2"/>
            <scheme val="minor"/>
          </rPr>
          <t>Observation status: Estimated value</t>
        </r>
      </text>
    </comment>
    <comment ref="Z37" authorId="0" shapeId="0" xr:uid="{00000000-0006-0000-0000-000098010000}">
      <text>
        <r>
          <rPr>
            <sz val="11"/>
            <color theme="1"/>
            <rFont val="Calibri"/>
            <family val="2"/>
            <scheme val="minor"/>
          </rPr>
          <t>Observation status: Estimated value</t>
        </r>
      </text>
    </comment>
    <comment ref="AA37" authorId="0" shapeId="0" xr:uid="{00000000-0006-0000-0000-000099010000}">
      <text>
        <r>
          <rPr>
            <sz val="11"/>
            <color theme="1"/>
            <rFont val="Calibri"/>
            <family val="2"/>
            <scheme val="minor"/>
          </rPr>
          <t>Observation status: Estimated value</t>
        </r>
      </text>
    </comment>
    <comment ref="AB37" authorId="0" shapeId="0" xr:uid="{00000000-0006-0000-0000-00009A010000}">
      <text>
        <r>
          <rPr>
            <sz val="11"/>
            <color theme="1"/>
            <rFont val="Calibri"/>
            <family val="2"/>
            <scheme val="minor"/>
          </rPr>
          <t>Observation status: Estimated value</t>
        </r>
      </text>
    </comment>
    <comment ref="BD37" authorId="0" shapeId="0" xr:uid="{00000000-0006-0000-0000-00009B010000}">
      <text>
        <r>
          <rPr>
            <sz val="11"/>
            <color theme="1"/>
            <rFont val="Calibri"/>
            <family val="2"/>
            <scheme val="minor"/>
          </rPr>
          <t>Observation status: Estimated value</t>
        </r>
      </text>
    </comment>
    <comment ref="BE37" authorId="0" shapeId="0" xr:uid="{00000000-0006-0000-0000-00009C010000}">
      <text>
        <r>
          <rPr>
            <sz val="11"/>
            <color theme="1"/>
            <rFont val="Calibri"/>
            <family val="2"/>
            <scheme val="minor"/>
          </rPr>
          <t>Observation status: Estimated value</t>
        </r>
      </text>
    </comment>
    <comment ref="Z38" authorId="0" shapeId="0" xr:uid="{00000000-0006-0000-0000-00009D010000}">
      <text>
        <r>
          <rPr>
            <sz val="11"/>
            <color theme="1"/>
            <rFont val="Calibri"/>
            <family val="2"/>
            <scheme val="minor"/>
          </rPr>
          <t>Observation status: Estimated value</t>
        </r>
      </text>
    </comment>
    <comment ref="AA38" authorId="0" shapeId="0" xr:uid="{00000000-0006-0000-0000-00009E010000}">
      <text>
        <r>
          <rPr>
            <sz val="11"/>
            <color theme="1"/>
            <rFont val="Calibri"/>
            <family val="2"/>
            <scheme val="minor"/>
          </rPr>
          <t>Observation status: Estimated value</t>
        </r>
      </text>
    </comment>
    <comment ref="AB38" authorId="0" shapeId="0" xr:uid="{00000000-0006-0000-0000-00009F010000}">
      <text>
        <r>
          <rPr>
            <sz val="11"/>
            <color theme="1"/>
            <rFont val="Calibri"/>
            <family val="2"/>
            <scheme val="minor"/>
          </rPr>
          <t>Observation status: Estimated value</t>
        </r>
      </text>
    </comment>
    <comment ref="X39" authorId="0" shapeId="0" xr:uid="{00000000-0006-0000-0000-0000A0010000}">
      <text>
        <r>
          <rPr>
            <sz val="11"/>
            <color theme="1"/>
            <rFont val="Calibri"/>
            <family val="2"/>
            <scheme val="minor"/>
          </rPr>
          <t>Observation status: Estimated value</t>
        </r>
      </text>
    </comment>
    <comment ref="Y39" authorId="0" shapeId="0" xr:uid="{00000000-0006-0000-0000-0000A1010000}">
      <text>
        <r>
          <rPr>
            <sz val="11"/>
            <color theme="1"/>
            <rFont val="Calibri"/>
            <family val="2"/>
            <scheme val="minor"/>
          </rPr>
          <t>Observation status: Estimated value</t>
        </r>
      </text>
    </comment>
    <comment ref="Z39" authorId="0" shapeId="0" xr:uid="{00000000-0006-0000-0000-0000A2010000}">
      <text>
        <r>
          <rPr>
            <sz val="11"/>
            <color theme="1"/>
            <rFont val="Calibri"/>
            <family val="2"/>
            <scheme val="minor"/>
          </rPr>
          <t>Observation status: Estimated value</t>
        </r>
      </text>
    </comment>
    <comment ref="AA39" authorId="0" shapeId="0" xr:uid="{00000000-0006-0000-0000-0000A3010000}">
      <text>
        <r>
          <rPr>
            <sz val="11"/>
            <color theme="1"/>
            <rFont val="Calibri"/>
            <family val="2"/>
            <scheme val="minor"/>
          </rPr>
          <t>Observation status: Estimated value</t>
        </r>
      </text>
    </comment>
    <comment ref="AB39" authorId="0" shapeId="0" xr:uid="{00000000-0006-0000-0000-0000A4010000}">
      <text>
        <r>
          <rPr>
            <sz val="11"/>
            <color theme="1"/>
            <rFont val="Calibri"/>
            <family val="2"/>
            <scheme val="minor"/>
          </rPr>
          <t>Observation status: Estimated value</t>
        </r>
      </text>
    </comment>
    <comment ref="D40" authorId="0" shapeId="0" xr:uid="{00000000-0006-0000-0000-0000A5010000}">
      <text>
        <r>
          <rPr>
            <sz val="11"/>
            <color theme="1"/>
            <rFont val="Calibri"/>
            <family val="2"/>
            <scheme val="minor"/>
          </rPr>
          <t>Observation status: Estimated value</t>
        </r>
      </text>
    </comment>
    <comment ref="E40" authorId="0" shapeId="0" xr:uid="{00000000-0006-0000-0000-0000A6010000}">
      <text>
        <r>
          <rPr>
            <sz val="11"/>
            <color theme="1"/>
            <rFont val="Calibri"/>
            <family val="2"/>
            <scheme val="minor"/>
          </rPr>
          <t>Observation status: Estimated value</t>
        </r>
      </text>
    </comment>
    <comment ref="F40" authorId="0" shapeId="0" xr:uid="{00000000-0006-0000-0000-0000A7010000}">
      <text>
        <r>
          <rPr>
            <sz val="11"/>
            <color theme="1"/>
            <rFont val="Calibri"/>
            <family val="2"/>
            <scheme val="minor"/>
          </rPr>
          <t>Observation status: Estimated value</t>
        </r>
      </text>
    </comment>
    <comment ref="G40" authorId="0" shapeId="0" xr:uid="{00000000-0006-0000-0000-0000A8010000}">
      <text>
        <r>
          <rPr>
            <sz val="11"/>
            <color theme="1"/>
            <rFont val="Calibri"/>
            <family val="2"/>
            <scheme val="minor"/>
          </rPr>
          <t>Observation status: Estimated value</t>
        </r>
      </text>
    </comment>
    <comment ref="H40" authorId="0" shapeId="0" xr:uid="{00000000-0006-0000-0000-0000A9010000}">
      <text>
        <r>
          <rPr>
            <sz val="11"/>
            <color theme="1"/>
            <rFont val="Calibri"/>
            <family val="2"/>
            <scheme val="minor"/>
          </rPr>
          <t>Observation status: Estimated value</t>
        </r>
      </text>
    </comment>
    <comment ref="I40" authorId="0" shapeId="0" xr:uid="{00000000-0006-0000-0000-0000AA010000}">
      <text>
        <r>
          <rPr>
            <sz val="11"/>
            <color theme="1"/>
            <rFont val="Calibri"/>
            <family val="2"/>
            <scheme val="minor"/>
          </rPr>
          <t>Observation status: Estimated value</t>
        </r>
      </text>
    </comment>
    <comment ref="J40" authorId="0" shapeId="0" xr:uid="{00000000-0006-0000-0000-0000AB010000}">
      <text>
        <r>
          <rPr>
            <sz val="11"/>
            <color theme="1"/>
            <rFont val="Calibri"/>
            <family val="2"/>
            <scheme val="minor"/>
          </rPr>
          <t>Observation status: Estimated value</t>
        </r>
      </text>
    </comment>
    <comment ref="K40" authorId="0" shapeId="0" xr:uid="{00000000-0006-0000-0000-0000AC010000}">
      <text>
        <r>
          <rPr>
            <sz val="11"/>
            <color theme="1"/>
            <rFont val="Calibri"/>
            <family val="2"/>
            <scheme val="minor"/>
          </rPr>
          <t>Observation status: Estimated value</t>
        </r>
      </text>
    </comment>
    <comment ref="L40" authorId="0" shapeId="0" xr:uid="{00000000-0006-0000-0000-0000AD010000}">
      <text>
        <r>
          <rPr>
            <sz val="11"/>
            <color theme="1"/>
            <rFont val="Calibri"/>
            <family val="2"/>
            <scheme val="minor"/>
          </rPr>
          <t>Observation status: Estimated value</t>
        </r>
      </text>
    </comment>
    <comment ref="M40" authorId="0" shapeId="0" xr:uid="{00000000-0006-0000-0000-0000AE010000}">
      <text>
        <r>
          <rPr>
            <sz val="11"/>
            <color theme="1"/>
            <rFont val="Calibri"/>
            <family val="2"/>
            <scheme val="minor"/>
          </rPr>
          <t>Observation status: Estimated value</t>
        </r>
      </text>
    </comment>
    <comment ref="N40" authorId="0" shapeId="0" xr:uid="{00000000-0006-0000-0000-0000AF010000}">
      <text>
        <r>
          <rPr>
            <sz val="11"/>
            <color theme="1"/>
            <rFont val="Calibri"/>
            <family val="2"/>
            <scheme val="minor"/>
          </rPr>
          <t>Observation status: Estimated value</t>
        </r>
      </text>
    </comment>
    <comment ref="O40" authorId="0" shapeId="0" xr:uid="{00000000-0006-0000-0000-0000B0010000}">
      <text>
        <r>
          <rPr>
            <sz val="11"/>
            <color theme="1"/>
            <rFont val="Calibri"/>
            <family val="2"/>
            <scheme val="minor"/>
          </rPr>
          <t>Observation status: Estimated value</t>
        </r>
      </text>
    </comment>
    <comment ref="P40" authorId="0" shapeId="0" xr:uid="{00000000-0006-0000-0000-0000B1010000}">
      <text>
        <r>
          <rPr>
            <sz val="11"/>
            <color theme="1"/>
            <rFont val="Calibri"/>
            <family val="2"/>
            <scheme val="minor"/>
          </rPr>
          <t>Observation status: Estimated value</t>
        </r>
      </text>
    </comment>
    <comment ref="Q40" authorId="0" shapeId="0" xr:uid="{00000000-0006-0000-0000-0000B2010000}">
      <text>
        <r>
          <rPr>
            <sz val="11"/>
            <color theme="1"/>
            <rFont val="Calibri"/>
            <family val="2"/>
            <scheme val="minor"/>
          </rPr>
          <t>Observation status: Estimated value</t>
        </r>
      </text>
    </comment>
    <comment ref="R40" authorId="0" shapeId="0" xr:uid="{00000000-0006-0000-0000-0000B3010000}">
      <text>
        <r>
          <rPr>
            <sz val="11"/>
            <color theme="1"/>
            <rFont val="Calibri"/>
            <family val="2"/>
            <scheme val="minor"/>
          </rPr>
          <t>Observation status: Estimated value</t>
        </r>
      </text>
    </comment>
    <comment ref="S40" authorId="0" shapeId="0" xr:uid="{00000000-0006-0000-0000-0000B4010000}">
      <text>
        <r>
          <rPr>
            <sz val="11"/>
            <color theme="1"/>
            <rFont val="Calibri"/>
            <family val="2"/>
            <scheme val="minor"/>
          </rPr>
          <t>Observation status: Estimated value</t>
        </r>
      </text>
    </comment>
    <comment ref="T40" authorId="0" shapeId="0" xr:uid="{00000000-0006-0000-0000-0000B5010000}">
      <text>
        <r>
          <rPr>
            <sz val="11"/>
            <color theme="1"/>
            <rFont val="Calibri"/>
            <family val="2"/>
            <scheme val="minor"/>
          </rPr>
          <t>Observation status: Estimated value</t>
        </r>
      </text>
    </comment>
    <comment ref="U40" authorId="0" shapeId="0" xr:uid="{00000000-0006-0000-0000-0000B6010000}">
      <text>
        <r>
          <rPr>
            <sz val="11"/>
            <color theme="1"/>
            <rFont val="Calibri"/>
            <family val="2"/>
            <scheme val="minor"/>
          </rPr>
          <t>Observation status: Estimated value</t>
        </r>
      </text>
    </comment>
    <comment ref="V40" authorId="0" shapeId="0" xr:uid="{00000000-0006-0000-0000-0000B7010000}">
      <text>
        <r>
          <rPr>
            <sz val="11"/>
            <color theme="1"/>
            <rFont val="Calibri"/>
            <family val="2"/>
            <scheme val="minor"/>
          </rPr>
          <t>Observation status: Estimated value</t>
        </r>
      </text>
    </comment>
    <comment ref="W40" authorId="0" shapeId="0" xr:uid="{00000000-0006-0000-0000-0000B8010000}">
      <text>
        <r>
          <rPr>
            <sz val="11"/>
            <color theme="1"/>
            <rFont val="Calibri"/>
            <family val="2"/>
            <scheme val="minor"/>
          </rPr>
          <t>Observation status: Estimated value</t>
        </r>
      </text>
    </comment>
    <comment ref="X40" authorId="0" shapeId="0" xr:uid="{00000000-0006-0000-0000-0000B9010000}">
      <text>
        <r>
          <rPr>
            <sz val="11"/>
            <color theme="1"/>
            <rFont val="Calibri"/>
            <family val="2"/>
            <scheme val="minor"/>
          </rPr>
          <t>Observation status: Estimated value</t>
        </r>
      </text>
    </comment>
    <comment ref="Y40" authorId="0" shapeId="0" xr:uid="{00000000-0006-0000-0000-0000BA010000}">
      <text>
        <r>
          <rPr>
            <sz val="11"/>
            <color theme="1"/>
            <rFont val="Calibri"/>
            <family val="2"/>
            <scheme val="minor"/>
          </rPr>
          <t>Observation status: Estimated value</t>
        </r>
      </text>
    </comment>
    <comment ref="Z40" authorId="0" shapeId="0" xr:uid="{00000000-0006-0000-0000-0000BB010000}">
      <text>
        <r>
          <rPr>
            <sz val="11"/>
            <color theme="1"/>
            <rFont val="Calibri"/>
            <family val="2"/>
            <scheme val="minor"/>
          </rPr>
          <t>Observation status: Estimated value</t>
        </r>
      </text>
    </comment>
    <comment ref="AA40" authorId="0" shapeId="0" xr:uid="{00000000-0006-0000-0000-0000BC010000}">
      <text>
        <r>
          <rPr>
            <sz val="11"/>
            <color theme="1"/>
            <rFont val="Calibri"/>
            <family val="2"/>
            <scheme val="minor"/>
          </rPr>
          <t>Observation status: Estimated value</t>
        </r>
      </text>
    </comment>
    <comment ref="AB40" authorId="0" shapeId="0" xr:uid="{00000000-0006-0000-0000-0000BD010000}">
      <text>
        <r>
          <rPr>
            <sz val="11"/>
            <color theme="1"/>
            <rFont val="Calibri"/>
            <family val="2"/>
            <scheme val="minor"/>
          </rPr>
          <t>Observation status: Estimated value</t>
        </r>
      </text>
    </comment>
    <comment ref="BC40" authorId="0" shapeId="0" xr:uid="{00000000-0006-0000-0000-0000BE010000}">
      <text>
        <r>
          <rPr>
            <sz val="11"/>
            <color theme="1"/>
            <rFont val="Calibri"/>
            <family val="2"/>
            <scheme val="minor"/>
          </rPr>
          <t>Observation status: Estimated value</t>
        </r>
      </text>
    </comment>
    <comment ref="BD40" authorId="0" shapeId="0" xr:uid="{00000000-0006-0000-0000-0000BF010000}">
      <text>
        <r>
          <rPr>
            <sz val="11"/>
            <color theme="1"/>
            <rFont val="Calibri"/>
            <family val="2"/>
            <scheme val="minor"/>
          </rPr>
          <t>Observation status: Estimated value</t>
        </r>
      </text>
    </comment>
    <comment ref="BE40" authorId="0" shapeId="0" xr:uid="{00000000-0006-0000-0000-0000C0010000}">
      <text>
        <r>
          <rPr>
            <sz val="11"/>
            <color theme="1"/>
            <rFont val="Calibri"/>
            <family val="2"/>
            <scheme val="minor"/>
          </rPr>
          <t>Observation status: Estimated value</t>
        </r>
      </text>
    </comment>
    <comment ref="D41" authorId="0" shapeId="0" xr:uid="{00000000-0006-0000-0000-0000C1010000}">
      <text>
        <r>
          <rPr>
            <sz val="11"/>
            <color theme="1"/>
            <rFont val="Calibri"/>
            <family val="2"/>
            <scheme val="minor"/>
          </rPr>
          <t>Observation status: Estimated value</t>
        </r>
      </text>
    </comment>
    <comment ref="E41" authorId="0" shapeId="0" xr:uid="{00000000-0006-0000-0000-0000C2010000}">
      <text>
        <r>
          <rPr>
            <sz val="11"/>
            <color theme="1"/>
            <rFont val="Calibri"/>
            <family val="2"/>
            <scheme val="minor"/>
          </rPr>
          <t>Observation status: Estimated value</t>
        </r>
      </text>
    </comment>
    <comment ref="F41" authorId="0" shapeId="0" xr:uid="{00000000-0006-0000-0000-0000C3010000}">
      <text>
        <r>
          <rPr>
            <sz val="11"/>
            <color theme="1"/>
            <rFont val="Calibri"/>
            <family val="2"/>
            <scheme val="minor"/>
          </rPr>
          <t>Observation status: Estimated value</t>
        </r>
      </text>
    </comment>
    <comment ref="G41" authorId="0" shapeId="0" xr:uid="{00000000-0006-0000-0000-0000C4010000}">
      <text>
        <r>
          <rPr>
            <sz val="11"/>
            <color theme="1"/>
            <rFont val="Calibri"/>
            <family val="2"/>
            <scheme val="minor"/>
          </rPr>
          <t>Observation status: Estimated value</t>
        </r>
      </text>
    </comment>
    <comment ref="H41" authorId="0" shapeId="0" xr:uid="{00000000-0006-0000-0000-0000C5010000}">
      <text>
        <r>
          <rPr>
            <sz val="11"/>
            <color theme="1"/>
            <rFont val="Calibri"/>
            <family val="2"/>
            <scheme val="minor"/>
          </rPr>
          <t>Observation status: Estimated value</t>
        </r>
      </text>
    </comment>
    <comment ref="I41" authorId="0" shapeId="0" xr:uid="{00000000-0006-0000-0000-0000C6010000}">
      <text>
        <r>
          <rPr>
            <sz val="11"/>
            <color theme="1"/>
            <rFont val="Calibri"/>
            <family val="2"/>
            <scheme val="minor"/>
          </rPr>
          <t>Observation status: Estimated value</t>
        </r>
      </text>
    </comment>
    <comment ref="J41" authorId="0" shapeId="0" xr:uid="{00000000-0006-0000-0000-0000C7010000}">
      <text>
        <r>
          <rPr>
            <sz val="11"/>
            <color theme="1"/>
            <rFont val="Calibri"/>
            <family val="2"/>
            <scheme val="minor"/>
          </rPr>
          <t>Observation status: Estimated value</t>
        </r>
      </text>
    </comment>
    <comment ref="K41" authorId="0" shapeId="0" xr:uid="{00000000-0006-0000-0000-0000C8010000}">
      <text>
        <r>
          <rPr>
            <sz val="11"/>
            <color theme="1"/>
            <rFont val="Calibri"/>
            <family val="2"/>
            <scheme val="minor"/>
          </rPr>
          <t>Observation status: Estimated value</t>
        </r>
      </text>
    </comment>
    <comment ref="L41" authorId="0" shapeId="0" xr:uid="{00000000-0006-0000-0000-0000C9010000}">
      <text>
        <r>
          <rPr>
            <sz val="11"/>
            <color theme="1"/>
            <rFont val="Calibri"/>
            <family val="2"/>
            <scheme val="minor"/>
          </rPr>
          <t>Observation status: Estimated value</t>
        </r>
      </text>
    </comment>
    <comment ref="M41" authorId="0" shapeId="0" xr:uid="{00000000-0006-0000-0000-0000CA010000}">
      <text>
        <r>
          <rPr>
            <sz val="11"/>
            <color theme="1"/>
            <rFont val="Calibri"/>
            <family val="2"/>
            <scheme val="minor"/>
          </rPr>
          <t>Observation status: Estimated value</t>
        </r>
      </text>
    </comment>
    <comment ref="N41" authorId="0" shapeId="0" xr:uid="{00000000-0006-0000-0000-0000CB010000}">
      <text>
        <r>
          <rPr>
            <sz val="11"/>
            <color theme="1"/>
            <rFont val="Calibri"/>
            <family val="2"/>
            <scheme val="minor"/>
          </rPr>
          <t>Observation status: Estimated value</t>
        </r>
      </text>
    </comment>
    <comment ref="O41" authorId="0" shapeId="0" xr:uid="{00000000-0006-0000-0000-0000CC010000}">
      <text>
        <r>
          <rPr>
            <sz val="11"/>
            <color theme="1"/>
            <rFont val="Calibri"/>
            <family val="2"/>
            <scheme val="minor"/>
          </rPr>
          <t>Observation status: Estimated value</t>
        </r>
      </text>
    </comment>
    <comment ref="P41" authorId="0" shapeId="0" xr:uid="{00000000-0006-0000-0000-0000CD010000}">
      <text>
        <r>
          <rPr>
            <sz val="11"/>
            <color theme="1"/>
            <rFont val="Calibri"/>
            <family val="2"/>
            <scheme val="minor"/>
          </rPr>
          <t>Observation status: Estimated value</t>
        </r>
      </text>
    </comment>
    <comment ref="Q41" authorId="0" shapeId="0" xr:uid="{00000000-0006-0000-0000-0000CE010000}">
      <text>
        <r>
          <rPr>
            <sz val="11"/>
            <color theme="1"/>
            <rFont val="Calibri"/>
            <family val="2"/>
            <scheme val="minor"/>
          </rPr>
          <t>Observation status: Estimated value</t>
        </r>
      </text>
    </comment>
    <comment ref="R41" authorId="0" shapeId="0" xr:uid="{00000000-0006-0000-0000-0000CF010000}">
      <text>
        <r>
          <rPr>
            <sz val="11"/>
            <color theme="1"/>
            <rFont val="Calibri"/>
            <family val="2"/>
            <scheme val="minor"/>
          </rPr>
          <t>Observation status: Estimated value</t>
        </r>
      </text>
    </comment>
    <comment ref="S41" authorId="0" shapeId="0" xr:uid="{00000000-0006-0000-0000-0000D0010000}">
      <text>
        <r>
          <rPr>
            <sz val="11"/>
            <color theme="1"/>
            <rFont val="Calibri"/>
            <family val="2"/>
            <scheme val="minor"/>
          </rPr>
          <t>Observation status: Estimated value</t>
        </r>
      </text>
    </comment>
    <comment ref="T41" authorId="0" shapeId="0" xr:uid="{00000000-0006-0000-0000-0000D1010000}">
      <text>
        <r>
          <rPr>
            <sz val="11"/>
            <color theme="1"/>
            <rFont val="Calibri"/>
            <family val="2"/>
            <scheme val="minor"/>
          </rPr>
          <t>Observation status: Estimated value</t>
        </r>
      </text>
    </comment>
    <comment ref="U41" authorId="0" shapeId="0" xr:uid="{00000000-0006-0000-0000-0000D2010000}">
      <text>
        <r>
          <rPr>
            <sz val="11"/>
            <color theme="1"/>
            <rFont val="Calibri"/>
            <family val="2"/>
            <scheme val="minor"/>
          </rPr>
          <t>Observation status: Estimated value</t>
        </r>
      </text>
    </comment>
    <comment ref="V41" authorId="0" shapeId="0" xr:uid="{00000000-0006-0000-0000-0000D3010000}">
      <text>
        <r>
          <rPr>
            <sz val="11"/>
            <color theme="1"/>
            <rFont val="Calibri"/>
            <family val="2"/>
            <scheme val="minor"/>
          </rPr>
          <t>Observation status: Estimated value</t>
        </r>
      </text>
    </comment>
    <comment ref="W41" authorId="0" shapeId="0" xr:uid="{00000000-0006-0000-0000-0000D4010000}">
      <text>
        <r>
          <rPr>
            <sz val="11"/>
            <color theme="1"/>
            <rFont val="Calibri"/>
            <family val="2"/>
            <scheme val="minor"/>
          </rPr>
          <t>Observation status: Estimated value</t>
        </r>
      </text>
    </comment>
    <comment ref="X41" authorId="0" shapeId="0" xr:uid="{00000000-0006-0000-0000-0000D5010000}">
      <text>
        <r>
          <rPr>
            <sz val="11"/>
            <color theme="1"/>
            <rFont val="Calibri"/>
            <family val="2"/>
            <scheme val="minor"/>
          </rPr>
          <t>Observation status: Estimated value</t>
        </r>
      </text>
    </comment>
    <comment ref="Y41" authorId="0" shapeId="0" xr:uid="{00000000-0006-0000-0000-0000D6010000}">
      <text>
        <r>
          <rPr>
            <sz val="11"/>
            <color theme="1"/>
            <rFont val="Calibri"/>
            <family val="2"/>
            <scheme val="minor"/>
          </rPr>
          <t>Observation status: Estimated value</t>
        </r>
      </text>
    </comment>
    <comment ref="Z41" authorId="0" shapeId="0" xr:uid="{00000000-0006-0000-0000-0000D7010000}">
      <text>
        <r>
          <rPr>
            <sz val="11"/>
            <color theme="1"/>
            <rFont val="Calibri"/>
            <family val="2"/>
            <scheme val="minor"/>
          </rPr>
          <t>Observation status: Estimated value</t>
        </r>
      </text>
    </comment>
    <comment ref="D42" authorId="0" shapeId="0" xr:uid="{00000000-0006-0000-0000-0000D8010000}">
      <text>
        <r>
          <rPr>
            <sz val="11"/>
            <color theme="1"/>
            <rFont val="Calibri"/>
            <family val="2"/>
            <scheme val="minor"/>
          </rPr>
          <t>Observation status: Estimated value</t>
        </r>
      </text>
    </comment>
    <comment ref="E42" authorId="0" shapeId="0" xr:uid="{00000000-0006-0000-0000-0000D9010000}">
      <text>
        <r>
          <rPr>
            <sz val="11"/>
            <color theme="1"/>
            <rFont val="Calibri"/>
            <family val="2"/>
            <scheme val="minor"/>
          </rPr>
          <t>Observation status: Estimated value</t>
        </r>
      </text>
    </comment>
    <comment ref="F42" authorId="0" shapeId="0" xr:uid="{00000000-0006-0000-0000-0000DA010000}">
      <text>
        <r>
          <rPr>
            <sz val="11"/>
            <color theme="1"/>
            <rFont val="Calibri"/>
            <family val="2"/>
            <scheme val="minor"/>
          </rPr>
          <t>Observation status: Estimated value</t>
        </r>
      </text>
    </comment>
    <comment ref="G42" authorId="0" shapeId="0" xr:uid="{00000000-0006-0000-0000-0000DB010000}">
      <text>
        <r>
          <rPr>
            <sz val="11"/>
            <color theme="1"/>
            <rFont val="Calibri"/>
            <family val="2"/>
            <scheme val="minor"/>
          </rPr>
          <t>Observation status: Estimated value</t>
        </r>
      </text>
    </comment>
    <comment ref="H42" authorId="0" shapeId="0" xr:uid="{00000000-0006-0000-0000-0000DC010000}">
      <text>
        <r>
          <rPr>
            <sz val="11"/>
            <color theme="1"/>
            <rFont val="Calibri"/>
            <family val="2"/>
            <scheme val="minor"/>
          </rPr>
          <t>Observation status: Estimated value</t>
        </r>
      </text>
    </comment>
    <comment ref="I42" authorId="0" shapeId="0" xr:uid="{00000000-0006-0000-0000-0000DD010000}">
      <text>
        <r>
          <rPr>
            <sz val="11"/>
            <color theme="1"/>
            <rFont val="Calibri"/>
            <family val="2"/>
            <scheme val="minor"/>
          </rPr>
          <t>Observation status: Estimated value</t>
        </r>
      </text>
    </comment>
    <comment ref="J42" authorId="0" shapeId="0" xr:uid="{00000000-0006-0000-0000-0000DE010000}">
      <text>
        <r>
          <rPr>
            <sz val="11"/>
            <color theme="1"/>
            <rFont val="Calibri"/>
            <family val="2"/>
            <scheme val="minor"/>
          </rPr>
          <t>Observation status: Estimated value</t>
        </r>
      </text>
    </comment>
    <comment ref="K42" authorId="0" shapeId="0" xr:uid="{00000000-0006-0000-0000-0000DF010000}">
      <text>
        <r>
          <rPr>
            <sz val="11"/>
            <color theme="1"/>
            <rFont val="Calibri"/>
            <family val="2"/>
            <scheme val="minor"/>
          </rPr>
          <t>Observation status: Estimated value</t>
        </r>
      </text>
    </comment>
    <comment ref="L42" authorId="0" shapeId="0" xr:uid="{00000000-0006-0000-0000-0000E0010000}">
      <text>
        <r>
          <rPr>
            <sz val="11"/>
            <color theme="1"/>
            <rFont val="Calibri"/>
            <family val="2"/>
            <scheme val="minor"/>
          </rPr>
          <t>Observation status: Estimated value</t>
        </r>
      </text>
    </comment>
    <comment ref="M42" authorId="0" shapeId="0" xr:uid="{00000000-0006-0000-0000-0000E1010000}">
      <text>
        <r>
          <rPr>
            <sz val="11"/>
            <color theme="1"/>
            <rFont val="Calibri"/>
            <family val="2"/>
            <scheme val="minor"/>
          </rPr>
          <t>Observation status: Estimated value</t>
        </r>
      </text>
    </comment>
    <comment ref="D43" authorId="0" shapeId="0" xr:uid="{00000000-0006-0000-0000-0000E2010000}">
      <text>
        <r>
          <rPr>
            <sz val="11"/>
            <color theme="1"/>
            <rFont val="Calibri"/>
            <family val="2"/>
            <scheme val="minor"/>
          </rPr>
          <t>Observation status: Estimated value</t>
        </r>
      </text>
    </comment>
    <comment ref="E43" authorId="0" shapeId="0" xr:uid="{00000000-0006-0000-0000-0000E3010000}">
      <text>
        <r>
          <rPr>
            <sz val="11"/>
            <color theme="1"/>
            <rFont val="Calibri"/>
            <family val="2"/>
            <scheme val="minor"/>
          </rPr>
          <t>Observation status: Estimated value</t>
        </r>
      </text>
    </comment>
    <comment ref="F43" authorId="0" shapeId="0" xr:uid="{00000000-0006-0000-0000-0000E4010000}">
      <text>
        <r>
          <rPr>
            <sz val="11"/>
            <color theme="1"/>
            <rFont val="Calibri"/>
            <family val="2"/>
            <scheme val="minor"/>
          </rPr>
          <t>Observation status: Estimated value</t>
        </r>
      </text>
    </comment>
    <comment ref="G43" authorId="0" shapeId="0" xr:uid="{00000000-0006-0000-0000-0000E5010000}">
      <text>
        <r>
          <rPr>
            <sz val="11"/>
            <color theme="1"/>
            <rFont val="Calibri"/>
            <family val="2"/>
            <scheme val="minor"/>
          </rPr>
          <t>Observation status: Estimated value</t>
        </r>
      </text>
    </comment>
    <comment ref="H43" authorId="0" shapeId="0" xr:uid="{00000000-0006-0000-0000-0000E6010000}">
      <text>
        <r>
          <rPr>
            <sz val="11"/>
            <color theme="1"/>
            <rFont val="Calibri"/>
            <family val="2"/>
            <scheme val="minor"/>
          </rPr>
          <t>Observation status: Estimated value</t>
        </r>
      </text>
    </comment>
    <comment ref="I43" authorId="0" shapeId="0" xr:uid="{00000000-0006-0000-0000-0000E7010000}">
      <text>
        <r>
          <rPr>
            <sz val="11"/>
            <color theme="1"/>
            <rFont val="Calibri"/>
            <family val="2"/>
            <scheme val="minor"/>
          </rPr>
          <t>Observation status: Estimated value</t>
        </r>
      </text>
    </comment>
    <comment ref="J43" authorId="0" shapeId="0" xr:uid="{00000000-0006-0000-0000-0000E8010000}">
      <text>
        <r>
          <rPr>
            <sz val="11"/>
            <color theme="1"/>
            <rFont val="Calibri"/>
            <family val="2"/>
            <scheme val="minor"/>
          </rPr>
          <t>Observation status: Estimated value</t>
        </r>
      </text>
    </comment>
    <comment ref="K43" authorId="0" shapeId="0" xr:uid="{00000000-0006-0000-0000-0000E9010000}">
      <text>
        <r>
          <rPr>
            <sz val="11"/>
            <color theme="1"/>
            <rFont val="Calibri"/>
            <family val="2"/>
            <scheme val="minor"/>
          </rPr>
          <t>Observation status: Estimated value</t>
        </r>
      </text>
    </comment>
    <comment ref="L43" authorId="0" shapeId="0" xr:uid="{00000000-0006-0000-0000-0000EA010000}">
      <text>
        <r>
          <rPr>
            <sz val="11"/>
            <color theme="1"/>
            <rFont val="Calibri"/>
            <family val="2"/>
            <scheme val="minor"/>
          </rPr>
          <t>Observation status: Estimated value</t>
        </r>
      </text>
    </comment>
    <comment ref="M43" authorId="0" shapeId="0" xr:uid="{00000000-0006-0000-0000-0000EB010000}">
      <text>
        <r>
          <rPr>
            <sz val="11"/>
            <color theme="1"/>
            <rFont val="Calibri"/>
            <family val="2"/>
            <scheme val="minor"/>
          </rPr>
          <t>Observation status: Estimated value</t>
        </r>
      </text>
    </comment>
    <comment ref="N43" authorId="0" shapeId="0" xr:uid="{00000000-0006-0000-0000-0000EC010000}">
      <text>
        <r>
          <rPr>
            <sz val="11"/>
            <color theme="1"/>
            <rFont val="Calibri"/>
            <family val="2"/>
            <scheme val="minor"/>
          </rPr>
          <t>Observation status: Estimated value</t>
        </r>
      </text>
    </comment>
    <comment ref="O43" authorId="0" shapeId="0" xr:uid="{00000000-0006-0000-0000-0000ED010000}">
      <text>
        <r>
          <rPr>
            <sz val="11"/>
            <color theme="1"/>
            <rFont val="Calibri"/>
            <family val="2"/>
            <scheme val="minor"/>
          </rPr>
          <t>Observation status: Estimated value</t>
        </r>
      </text>
    </comment>
    <comment ref="P43" authorId="0" shapeId="0" xr:uid="{00000000-0006-0000-0000-0000EE010000}">
      <text>
        <r>
          <rPr>
            <sz val="11"/>
            <color theme="1"/>
            <rFont val="Calibri"/>
            <family val="2"/>
            <scheme val="minor"/>
          </rPr>
          <t>Observation status: Estimated value</t>
        </r>
      </text>
    </comment>
    <comment ref="Q43" authorId="0" shapeId="0" xr:uid="{00000000-0006-0000-0000-0000EF010000}">
      <text>
        <r>
          <rPr>
            <sz val="11"/>
            <color theme="1"/>
            <rFont val="Calibri"/>
            <family val="2"/>
            <scheme val="minor"/>
          </rPr>
          <t>Observation status: Estimated value</t>
        </r>
      </text>
    </comment>
    <comment ref="R43" authorId="0" shapeId="0" xr:uid="{00000000-0006-0000-0000-0000F0010000}">
      <text>
        <r>
          <rPr>
            <sz val="11"/>
            <color theme="1"/>
            <rFont val="Calibri"/>
            <family val="2"/>
            <scheme val="minor"/>
          </rPr>
          <t>Observation status: Estimated value</t>
        </r>
      </text>
    </comment>
    <comment ref="S43" authorId="0" shapeId="0" xr:uid="{00000000-0006-0000-0000-0000F1010000}">
      <text>
        <r>
          <rPr>
            <sz val="11"/>
            <color theme="1"/>
            <rFont val="Calibri"/>
            <family val="2"/>
            <scheme val="minor"/>
          </rPr>
          <t>Observation status: Estimated value</t>
        </r>
      </text>
    </comment>
    <comment ref="T43" authorId="0" shapeId="0" xr:uid="{00000000-0006-0000-0000-0000F2010000}">
      <text>
        <r>
          <rPr>
            <sz val="11"/>
            <color theme="1"/>
            <rFont val="Calibri"/>
            <family val="2"/>
            <scheme val="minor"/>
          </rPr>
          <t>Observation status: Estimated value</t>
        </r>
      </text>
    </comment>
    <comment ref="U43" authorId="0" shapeId="0" xr:uid="{00000000-0006-0000-0000-0000F3010000}">
      <text>
        <r>
          <rPr>
            <sz val="11"/>
            <color theme="1"/>
            <rFont val="Calibri"/>
            <family val="2"/>
            <scheme val="minor"/>
          </rPr>
          <t>Observation status: Estimated value</t>
        </r>
      </text>
    </comment>
    <comment ref="V43" authorId="0" shapeId="0" xr:uid="{00000000-0006-0000-0000-0000F4010000}">
      <text>
        <r>
          <rPr>
            <sz val="11"/>
            <color theme="1"/>
            <rFont val="Calibri"/>
            <family val="2"/>
            <scheme val="minor"/>
          </rPr>
          <t>Observation status: Estimated value</t>
        </r>
      </text>
    </comment>
    <comment ref="W43" authorId="0" shapeId="0" xr:uid="{00000000-0006-0000-0000-0000F5010000}">
      <text>
        <r>
          <rPr>
            <sz val="11"/>
            <color theme="1"/>
            <rFont val="Calibri"/>
            <family val="2"/>
            <scheme val="minor"/>
          </rPr>
          <t>Observation status: Estimated value</t>
        </r>
      </text>
    </comment>
    <comment ref="X43" authorId="0" shapeId="0" xr:uid="{00000000-0006-0000-0000-0000F6010000}">
      <text>
        <r>
          <rPr>
            <sz val="11"/>
            <color theme="1"/>
            <rFont val="Calibri"/>
            <family val="2"/>
            <scheme val="minor"/>
          </rPr>
          <t>Observation status: Estimated value</t>
        </r>
      </text>
    </comment>
    <comment ref="Y43" authorId="0" shapeId="0" xr:uid="{00000000-0006-0000-0000-0000F7010000}">
      <text>
        <r>
          <rPr>
            <sz val="11"/>
            <color theme="1"/>
            <rFont val="Calibri"/>
            <family val="2"/>
            <scheme val="minor"/>
          </rPr>
          <t>Observation status: Estimated value</t>
        </r>
      </text>
    </comment>
    <comment ref="Z43" authorId="0" shapeId="0" xr:uid="{00000000-0006-0000-0000-0000F8010000}">
      <text>
        <r>
          <rPr>
            <sz val="11"/>
            <color theme="1"/>
            <rFont val="Calibri"/>
            <family val="2"/>
            <scheme val="minor"/>
          </rPr>
          <t>Observation status: Estimated value</t>
        </r>
      </text>
    </comment>
    <comment ref="AA43" authorId="0" shapeId="0" xr:uid="{00000000-0006-0000-0000-0000F9010000}">
      <text>
        <r>
          <rPr>
            <sz val="11"/>
            <color theme="1"/>
            <rFont val="Calibri"/>
            <family val="2"/>
            <scheme val="minor"/>
          </rPr>
          <t>Observation status: Estimated value</t>
        </r>
      </text>
    </comment>
    <comment ref="AB43" authorId="0" shapeId="0" xr:uid="{00000000-0006-0000-0000-0000FA010000}">
      <text>
        <r>
          <rPr>
            <sz val="11"/>
            <color theme="1"/>
            <rFont val="Calibri"/>
            <family val="2"/>
            <scheme val="minor"/>
          </rPr>
          <t>Observation status: Estimated value</t>
        </r>
      </text>
    </comment>
    <comment ref="AC43" authorId="0" shapeId="0" xr:uid="{00000000-0006-0000-0000-0000FB010000}">
      <text>
        <r>
          <rPr>
            <sz val="11"/>
            <color theme="1"/>
            <rFont val="Calibri"/>
            <family val="2"/>
            <scheme val="minor"/>
          </rPr>
          <t>Observation status: Estimated value</t>
        </r>
      </text>
    </comment>
    <comment ref="AD43" authorId="0" shapeId="0" xr:uid="{00000000-0006-0000-0000-0000FC010000}">
      <text>
        <r>
          <rPr>
            <sz val="11"/>
            <color theme="1"/>
            <rFont val="Calibri"/>
            <family val="2"/>
            <scheme val="minor"/>
          </rPr>
          <t>Observation status: Estimated value</t>
        </r>
      </text>
    </comment>
    <comment ref="AE43" authorId="0" shapeId="0" xr:uid="{00000000-0006-0000-0000-0000FD010000}">
      <text>
        <r>
          <rPr>
            <sz val="11"/>
            <color theme="1"/>
            <rFont val="Calibri"/>
            <family val="2"/>
            <scheme val="minor"/>
          </rPr>
          <t>Observation status: Estimated value</t>
        </r>
      </text>
    </comment>
    <comment ref="BE43" authorId="0" shapeId="0" xr:uid="{00000000-0006-0000-0000-0000FE010000}">
      <text>
        <r>
          <rPr>
            <sz val="11"/>
            <color theme="1"/>
            <rFont val="Calibri"/>
            <family val="2"/>
            <scheme val="minor"/>
          </rPr>
          <t>Observation status: Estimated value</t>
        </r>
      </text>
    </comment>
    <comment ref="BE45" authorId="0" shapeId="0" xr:uid="{00000000-0006-0000-0000-0000FF010000}">
      <text>
        <r>
          <rPr>
            <sz val="11"/>
            <color theme="1"/>
            <rFont val="Calibri"/>
            <family val="2"/>
            <scheme val="minor"/>
          </rPr>
          <t>Observation status: Estimated value</t>
        </r>
      </text>
    </comment>
    <comment ref="BE47" authorId="0" shapeId="0" xr:uid="{00000000-0006-0000-0000-000000020000}">
      <text>
        <r>
          <rPr>
            <sz val="11"/>
            <color theme="1"/>
            <rFont val="Calibri"/>
            <family val="2"/>
            <scheme val="minor"/>
          </rPr>
          <t>Observation status: Estimated value</t>
        </r>
      </text>
    </comment>
    <comment ref="D48" authorId="0" shapeId="0" xr:uid="{00000000-0006-0000-0000-000001020000}">
      <text>
        <r>
          <rPr>
            <sz val="11"/>
            <color theme="1"/>
            <rFont val="Calibri"/>
            <family val="2"/>
            <scheme val="minor"/>
          </rPr>
          <t>Observation status: Estimated value</t>
        </r>
      </text>
    </comment>
    <comment ref="E48" authorId="0" shapeId="0" xr:uid="{00000000-0006-0000-0000-000002020000}">
      <text>
        <r>
          <rPr>
            <sz val="11"/>
            <color theme="1"/>
            <rFont val="Calibri"/>
            <family val="2"/>
            <scheme val="minor"/>
          </rPr>
          <t>Observation status: Estimated value</t>
        </r>
      </text>
    </comment>
    <comment ref="F48" authorId="0" shapeId="0" xr:uid="{00000000-0006-0000-0000-000003020000}">
      <text>
        <r>
          <rPr>
            <sz val="11"/>
            <color theme="1"/>
            <rFont val="Calibri"/>
            <family val="2"/>
            <scheme val="minor"/>
          </rPr>
          <t>Observation status: Estimated value</t>
        </r>
      </text>
    </comment>
    <comment ref="G48" authorId="0" shapeId="0" xr:uid="{00000000-0006-0000-0000-000004020000}">
      <text>
        <r>
          <rPr>
            <sz val="11"/>
            <color theme="1"/>
            <rFont val="Calibri"/>
            <family val="2"/>
            <scheme val="minor"/>
          </rPr>
          <t>Observation status: Estimated value</t>
        </r>
      </text>
    </comment>
    <comment ref="H48" authorId="0" shapeId="0" xr:uid="{00000000-0006-0000-0000-000005020000}">
      <text>
        <r>
          <rPr>
            <sz val="11"/>
            <color theme="1"/>
            <rFont val="Calibri"/>
            <family val="2"/>
            <scheme val="minor"/>
          </rPr>
          <t>Observation status: Estimated value</t>
        </r>
      </text>
    </comment>
    <comment ref="I48" authorId="0" shapeId="0" xr:uid="{00000000-0006-0000-0000-000006020000}">
      <text>
        <r>
          <rPr>
            <sz val="11"/>
            <color theme="1"/>
            <rFont val="Calibri"/>
            <family val="2"/>
            <scheme val="minor"/>
          </rPr>
          <t>Observation status: Estimated value</t>
        </r>
      </text>
    </comment>
    <comment ref="J48" authorId="0" shapeId="0" xr:uid="{00000000-0006-0000-0000-000007020000}">
      <text>
        <r>
          <rPr>
            <sz val="11"/>
            <color theme="1"/>
            <rFont val="Calibri"/>
            <family val="2"/>
            <scheme val="minor"/>
          </rPr>
          <t>Observation status: Estimated value</t>
        </r>
      </text>
    </comment>
    <comment ref="K48" authorId="0" shapeId="0" xr:uid="{00000000-0006-0000-0000-000008020000}">
      <text>
        <r>
          <rPr>
            <sz val="11"/>
            <color theme="1"/>
            <rFont val="Calibri"/>
            <family val="2"/>
            <scheme val="minor"/>
          </rPr>
          <t>Observation status: Estimated value</t>
        </r>
      </text>
    </comment>
    <comment ref="L48" authorId="0" shapeId="0" xr:uid="{00000000-0006-0000-0000-000009020000}">
      <text>
        <r>
          <rPr>
            <sz val="11"/>
            <color theme="1"/>
            <rFont val="Calibri"/>
            <family val="2"/>
            <scheme val="minor"/>
          </rPr>
          <t>Observation status: Estimated value</t>
        </r>
      </text>
    </comment>
    <comment ref="M48" authorId="0" shapeId="0" xr:uid="{00000000-0006-0000-0000-00000A020000}">
      <text>
        <r>
          <rPr>
            <sz val="11"/>
            <color theme="1"/>
            <rFont val="Calibri"/>
            <family val="2"/>
            <scheme val="minor"/>
          </rPr>
          <t>Observation status: Estimated value</t>
        </r>
      </text>
    </comment>
    <comment ref="N48" authorId="0" shapeId="0" xr:uid="{00000000-0006-0000-0000-00000B020000}">
      <text>
        <r>
          <rPr>
            <sz val="11"/>
            <color theme="1"/>
            <rFont val="Calibri"/>
            <family val="2"/>
            <scheme val="minor"/>
          </rPr>
          <t>Observation status: Estimated value</t>
        </r>
      </text>
    </comment>
    <comment ref="O48" authorId="0" shapeId="0" xr:uid="{00000000-0006-0000-0000-00000C020000}">
      <text>
        <r>
          <rPr>
            <sz val="11"/>
            <color theme="1"/>
            <rFont val="Calibri"/>
            <family val="2"/>
            <scheme val="minor"/>
          </rPr>
          <t>Observation status: Estimated value</t>
        </r>
      </text>
    </comment>
    <comment ref="P48" authorId="0" shapeId="0" xr:uid="{00000000-0006-0000-0000-00000D020000}">
      <text>
        <r>
          <rPr>
            <sz val="11"/>
            <color theme="1"/>
            <rFont val="Calibri"/>
            <family val="2"/>
            <scheme val="minor"/>
          </rPr>
          <t>Observation status: Estimated value</t>
        </r>
      </text>
    </comment>
    <comment ref="Q48" authorId="0" shapeId="0" xr:uid="{00000000-0006-0000-0000-00000E020000}">
      <text>
        <r>
          <rPr>
            <sz val="11"/>
            <color theme="1"/>
            <rFont val="Calibri"/>
            <family val="2"/>
            <scheme val="minor"/>
          </rPr>
          <t>Observation status: Estimated value</t>
        </r>
      </text>
    </comment>
    <comment ref="R48" authorId="0" shapeId="0" xr:uid="{00000000-0006-0000-0000-00000F020000}">
      <text>
        <r>
          <rPr>
            <sz val="11"/>
            <color theme="1"/>
            <rFont val="Calibri"/>
            <family val="2"/>
            <scheme val="minor"/>
          </rPr>
          <t>Observation status: Estimated value</t>
        </r>
      </text>
    </comment>
    <comment ref="S48" authorId="0" shapeId="0" xr:uid="{00000000-0006-0000-0000-000010020000}">
      <text>
        <r>
          <rPr>
            <sz val="11"/>
            <color theme="1"/>
            <rFont val="Calibri"/>
            <family val="2"/>
            <scheme val="minor"/>
          </rPr>
          <t>Observation status: Estimated value</t>
        </r>
      </text>
    </comment>
    <comment ref="T48" authorId="0" shapeId="0" xr:uid="{00000000-0006-0000-0000-000011020000}">
      <text>
        <r>
          <rPr>
            <sz val="11"/>
            <color theme="1"/>
            <rFont val="Calibri"/>
            <family val="2"/>
            <scheme val="minor"/>
          </rPr>
          <t>Observation status: Estimated value</t>
        </r>
      </text>
    </comment>
    <comment ref="U48" authorId="0" shapeId="0" xr:uid="{00000000-0006-0000-0000-000012020000}">
      <text>
        <r>
          <rPr>
            <sz val="11"/>
            <color theme="1"/>
            <rFont val="Calibri"/>
            <family val="2"/>
            <scheme val="minor"/>
          </rPr>
          <t>Observation status: Estimated value</t>
        </r>
      </text>
    </comment>
    <comment ref="V48" authorId="0" shapeId="0" xr:uid="{00000000-0006-0000-0000-000013020000}">
      <text>
        <r>
          <rPr>
            <sz val="11"/>
            <color theme="1"/>
            <rFont val="Calibri"/>
            <family val="2"/>
            <scheme val="minor"/>
          </rPr>
          <t>Observation status: Estimated value</t>
        </r>
      </text>
    </comment>
    <comment ref="W48" authorId="0" shapeId="0" xr:uid="{00000000-0006-0000-0000-000014020000}">
      <text>
        <r>
          <rPr>
            <sz val="11"/>
            <color theme="1"/>
            <rFont val="Calibri"/>
            <family val="2"/>
            <scheme val="minor"/>
          </rPr>
          <t>Observation status: Estimated value</t>
        </r>
      </text>
    </comment>
    <comment ref="X48" authorId="0" shapeId="0" xr:uid="{00000000-0006-0000-0000-000015020000}">
      <text>
        <r>
          <rPr>
            <sz val="11"/>
            <color theme="1"/>
            <rFont val="Calibri"/>
            <family val="2"/>
            <scheme val="minor"/>
          </rPr>
          <t>Observation status: Estimated value</t>
        </r>
      </text>
    </comment>
    <comment ref="Y48" authorId="0" shapeId="0" xr:uid="{00000000-0006-0000-0000-000016020000}">
      <text>
        <r>
          <rPr>
            <sz val="11"/>
            <color theme="1"/>
            <rFont val="Calibri"/>
            <family val="2"/>
            <scheme val="minor"/>
          </rPr>
          <t>Observation status: Estimated value</t>
        </r>
      </text>
    </comment>
    <comment ref="Z48" authorId="0" shapeId="0" xr:uid="{00000000-0006-0000-0000-000017020000}">
      <text>
        <r>
          <rPr>
            <sz val="11"/>
            <color theme="1"/>
            <rFont val="Calibri"/>
            <family val="2"/>
            <scheme val="minor"/>
          </rPr>
          <t>Observation status: Estimated value</t>
        </r>
      </text>
    </comment>
    <comment ref="AA48" authorId="0" shapeId="0" xr:uid="{00000000-0006-0000-0000-000018020000}">
      <text>
        <r>
          <rPr>
            <sz val="11"/>
            <color theme="1"/>
            <rFont val="Calibri"/>
            <family val="2"/>
            <scheme val="minor"/>
          </rPr>
          <t>Observation status: Estimated value</t>
        </r>
      </text>
    </comment>
    <comment ref="AB48" authorId="0" shapeId="0" xr:uid="{00000000-0006-0000-0000-000019020000}">
      <text>
        <r>
          <rPr>
            <sz val="11"/>
            <color theme="1"/>
            <rFont val="Calibri"/>
            <family val="2"/>
            <scheme val="minor"/>
          </rPr>
          <t>Observation status: Estimated value</t>
        </r>
      </text>
    </comment>
    <comment ref="D49" authorId="0" shapeId="0" xr:uid="{00000000-0006-0000-0000-00001A020000}">
      <text>
        <r>
          <rPr>
            <sz val="11"/>
            <color theme="1"/>
            <rFont val="Calibri"/>
            <family val="2"/>
            <scheme val="minor"/>
          </rPr>
          <t>Observation status: Estimated value</t>
        </r>
      </text>
    </comment>
    <comment ref="E49" authorId="0" shapeId="0" xr:uid="{00000000-0006-0000-0000-00001B020000}">
      <text>
        <r>
          <rPr>
            <sz val="11"/>
            <color theme="1"/>
            <rFont val="Calibri"/>
            <family val="2"/>
            <scheme val="minor"/>
          </rPr>
          <t>Observation status: Estimated value</t>
        </r>
      </text>
    </comment>
    <comment ref="F49" authorId="0" shapeId="0" xr:uid="{00000000-0006-0000-0000-00001C020000}">
      <text>
        <r>
          <rPr>
            <sz val="11"/>
            <color theme="1"/>
            <rFont val="Calibri"/>
            <family val="2"/>
            <scheme val="minor"/>
          </rPr>
          <t>Observation status: Estimated value</t>
        </r>
      </text>
    </comment>
    <comment ref="G49" authorId="0" shapeId="0" xr:uid="{00000000-0006-0000-0000-00001D020000}">
      <text>
        <r>
          <rPr>
            <sz val="11"/>
            <color theme="1"/>
            <rFont val="Calibri"/>
            <family val="2"/>
            <scheme val="minor"/>
          </rPr>
          <t>Observation status: Estimated value</t>
        </r>
      </text>
    </comment>
    <comment ref="H49" authorId="0" shapeId="0" xr:uid="{00000000-0006-0000-0000-00001E020000}">
      <text>
        <r>
          <rPr>
            <sz val="11"/>
            <color theme="1"/>
            <rFont val="Calibri"/>
            <family val="2"/>
            <scheme val="minor"/>
          </rPr>
          <t>Observation status: Estimated value</t>
        </r>
      </text>
    </comment>
    <comment ref="I49" authorId="0" shapeId="0" xr:uid="{00000000-0006-0000-0000-00001F020000}">
      <text>
        <r>
          <rPr>
            <sz val="11"/>
            <color theme="1"/>
            <rFont val="Calibri"/>
            <family val="2"/>
            <scheme val="minor"/>
          </rPr>
          <t>Observation status: Estimated value</t>
        </r>
      </text>
    </comment>
    <comment ref="J49" authorId="0" shapeId="0" xr:uid="{00000000-0006-0000-0000-000020020000}">
      <text>
        <r>
          <rPr>
            <sz val="11"/>
            <color theme="1"/>
            <rFont val="Calibri"/>
            <family val="2"/>
            <scheme val="minor"/>
          </rPr>
          <t>Observation status: Estimated value</t>
        </r>
      </text>
    </comment>
    <comment ref="K49" authorId="0" shapeId="0" xr:uid="{00000000-0006-0000-0000-000021020000}">
      <text>
        <r>
          <rPr>
            <sz val="11"/>
            <color theme="1"/>
            <rFont val="Calibri"/>
            <family val="2"/>
            <scheme val="minor"/>
          </rPr>
          <t>Observation status: Estimated value</t>
        </r>
      </text>
    </comment>
    <comment ref="L49" authorId="0" shapeId="0" xr:uid="{00000000-0006-0000-0000-000022020000}">
      <text>
        <r>
          <rPr>
            <sz val="11"/>
            <color theme="1"/>
            <rFont val="Calibri"/>
            <family val="2"/>
            <scheme val="minor"/>
          </rPr>
          <t>Observation status: Estimated value</t>
        </r>
      </text>
    </comment>
    <comment ref="M49" authorId="0" shapeId="0" xr:uid="{00000000-0006-0000-0000-000023020000}">
      <text>
        <r>
          <rPr>
            <sz val="11"/>
            <color theme="1"/>
            <rFont val="Calibri"/>
            <family val="2"/>
            <scheme val="minor"/>
          </rPr>
          <t>Observation status: Estimated value</t>
        </r>
      </text>
    </comment>
    <comment ref="N49" authorId="0" shapeId="0" xr:uid="{00000000-0006-0000-0000-000024020000}">
      <text>
        <r>
          <rPr>
            <sz val="11"/>
            <color theme="1"/>
            <rFont val="Calibri"/>
            <family val="2"/>
            <scheme val="minor"/>
          </rPr>
          <t>Observation status: Estimated value</t>
        </r>
      </text>
    </comment>
    <comment ref="O49" authorId="0" shapeId="0" xr:uid="{00000000-0006-0000-0000-000025020000}">
      <text>
        <r>
          <rPr>
            <sz val="11"/>
            <color theme="1"/>
            <rFont val="Calibri"/>
            <family val="2"/>
            <scheme val="minor"/>
          </rPr>
          <t>Observation status: Estimated value</t>
        </r>
      </text>
    </comment>
    <comment ref="P49" authorId="0" shapeId="0" xr:uid="{00000000-0006-0000-0000-000026020000}">
      <text>
        <r>
          <rPr>
            <sz val="11"/>
            <color theme="1"/>
            <rFont val="Calibri"/>
            <family val="2"/>
            <scheme val="minor"/>
          </rPr>
          <t>Observation status: Estimated value</t>
        </r>
      </text>
    </comment>
    <comment ref="Q49" authorId="0" shapeId="0" xr:uid="{00000000-0006-0000-0000-000027020000}">
      <text>
        <r>
          <rPr>
            <sz val="11"/>
            <color theme="1"/>
            <rFont val="Calibri"/>
            <family val="2"/>
            <scheme val="minor"/>
          </rPr>
          <t>Observation status: Estimated value</t>
        </r>
      </text>
    </comment>
    <comment ref="R49" authorId="0" shapeId="0" xr:uid="{00000000-0006-0000-0000-000028020000}">
      <text>
        <r>
          <rPr>
            <sz val="11"/>
            <color theme="1"/>
            <rFont val="Calibri"/>
            <family val="2"/>
            <scheme val="minor"/>
          </rPr>
          <t>Observation status: Estimated value</t>
        </r>
      </text>
    </comment>
    <comment ref="S49" authorId="0" shapeId="0" xr:uid="{00000000-0006-0000-0000-000029020000}">
      <text>
        <r>
          <rPr>
            <sz val="11"/>
            <color theme="1"/>
            <rFont val="Calibri"/>
            <family val="2"/>
            <scheme val="minor"/>
          </rPr>
          <t>Observation status: Estimated value</t>
        </r>
      </text>
    </comment>
    <comment ref="T49" authorId="0" shapeId="0" xr:uid="{00000000-0006-0000-0000-00002A020000}">
      <text>
        <r>
          <rPr>
            <sz val="11"/>
            <color theme="1"/>
            <rFont val="Calibri"/>
            <family val="2"/>
            <scheme val="minor"/>
          </rPr>
          <t>Observation status: Estimated value</t>
        </r>
      </text>
    </comment>
    <comment ref="U49" authorId="0" shapeId="0" xr:uid="{00000000-0006-0000-0000-00002B020000}">
      <text>
        <r>
          <rPr>
            <sz val="11"/>
            <color theme="1"/>
            <rFont val="Calibri"/>
            <family val="2"/>
            <scheme val="minor"/>
          </rPr>
          <t>Observation status: Estimated value</t>
        </r>
      </text>
    </comment>
    <comment ref="V49" authorId="0" shapeId="0" xr:uid="{00000000-0006-0000-0000-00002C020000}">
      <text>
        <r>
          <rPr>
            <sz val="11"/>
            <color theme="1"/>
            <rFont val="Calibri"/>
            <family val="2"/>
            <scheme val="minor"/>
          </rPr>
          <t>Observation status: Estimated value</t>
        </r>
      </text>
    </comment>
    <comment ref="W49" authorId="0" shapeId="0" xr:uid="{00000000-0006-0000-0000-00002D020000}">
      <text>
        <r>
          <rPr>
            <sz val="11"/>
            <color theme="1"/>
            <rFont val="Calibri"/>
            <family val="2"/>
            <scheme val="minor"/>
          </rPr>
          <t>Observation status: Estimated value</t>
        </r>
      </text>
    </comment>
    <comment ref="X49" authorId="0" shapeId="0" xr:uid="{00000000-0006-0000-0000-00002E020000}">
      <text>
        <r>
          <rPr>
            <sz val="11"/>
            <color theme="1"/>
            <rFont val="Calibri"/>
            <family val="2"/>
            <scheme val="minor"/>
          </rPr>
          <t>Observation status: Estimated value</t>
        </r>
      </text>
    </comment>
    <comment ref="Y49" authorId="0" shapeId="0" xr:uid="{00000000-0006-0000-0000-00002F020000}">
      <text>
        <r>
          <rPr>
            <sz val="11"/>
            <color theme="1"/>
            <rFont val="Calibri"/>
            <family val="2"/>
            <scheme val="minor"/>
          </rPr>
          <t>Observation status: Estimated value</t>
        </r>
      </text>
    </comment>
    <comment ref="Z49" authorId="0" shapeId="0" xr:uid="{00000000-0006-0000-0000-000030020000}">
      <text>
        <r>
          <rPr>
            <sz val="11"/>
            <color theme="1"/>
            <rFont val="Calibri"/>
            <family val="2"/>
            <scheme val="minor"/>
          </rPr>
          <t>Observation status: Estimated value</t>
        </r>
      </text>
    </comment>
    <comment ref="AA49" authorId="0" shapeId="0" xr:uid="{00000000-0006-0000-0000-000031020000}">
      <text>
        <r>
          <rPr>
            <sz val="11"/>
            <color theme="1"/>
            <rFont val="Calibri"/>
            <family val="2"/>
            <scheme val="minor"/>
          </rPr>
          <t>Observation status: Estimated value</t>
        </r>
      </text>
    </comment>
    <comment ref="AB49" authorId="0" shapeId="0" xr:uid="{00000000-0006-0000-0000-000032020000}">
      <text>
        <r>
          <rPr>
            <sz val="11"/>
            <color theme="1"/>
            <rFont val="Calibri"/>
            <family val="2"/>
            <scheme val="minor"/>
          </rPr>
          <t>Observation status: Estimated value</t>
        </r>
      </text>
    </comment>
    <comment ref="BD49" authorId="0" shapeId="0" xr:uid="{00000000-0006-0000-0000-000033020000}">
      <text>
        <r>
          <rPr>
            <sz val="11"/>
            <color theme="1"/>
            <rFont val="Calibri"/>
            <family val="2"/>
            <scheme val="minor"/>
          </rPr>
          <t>Observation status: Estimated value</t>
        </r>
      </text>
    </comment>
    <comment ref="BE49" authorId="0" shapeId="0" xr:uid="{00000000-0006-0000-0000-000034020000}">
      <text>
        <r>
          <rPr>
            <sz val="11"/>
            <color theme="1"/>
            <rFont val="Calibri"/>
            <family val="2"/>
            <scheme val="minor"/>
          </rPr>
          <t>Observation status: Estimated value</t>
        </r>
      </text>
    </comment>
    <comment ref="T51" authorId="0" shapeId="0" xr:uid="{00000000-0006-0000-0000-000035020000}">
      <text>
        <r>
          <rPr>
            <sz val="11"/>
            <color theme="1"/>
            <rFont val="Calibri"/>
            <family val="2"/>
            <scheme val="minor"/>
          </rPr>
          <t>Observation status: Estimated value</t>
        </r>
      </text>
    </comment>
    <comment ref="U51" authorId="0" shapeId="0" xr:uid="{00000000-0006-0000-0000-000036020000}">
      <text>
        <r>
          <rPr>
            <sz val="11"/>
            <color theme="1"/>
            <rFont val="Calibri"/>
            <family val="2"/>
            <scheme val="minor"/>
          </rPr>
          <t>Observation status: Estimated value</t>
        </r>
      </text>
    </comment>
    <comment ref="V51" authorId="0" shapeId="0" xr:uid="{00000000-0006-0000-0000-000037020000}">
      <text>
        <r>
          <rPr>
            <sz val="11"/>
            <color theme="1"/>
            <rFont val="Calibri"/>
            <family val="2"/>
            <scheme val="minor"/>
          </rPr>
          <t>Observation status: Estimated value</t>
        </r>
      </text>
    </comment>
    <comment ref="W51" authorId="0" shapeId="0" xr:uid="{00000000-0006-0000-0000-000038020000}">
      <text>
        <r>
          <rPr>
            <sz val="11"/>
            <color theme="1"/>
            <rFont val="Calibri"/>
            <family val="2"/>
            <scheme val="minor"/>
          </rPr>
          <t>Observation status: Estimated value</t>
        </r>
      </text>
    </comment>
    <comment ref="X51" authorId="0" shapeId="0" xr:uid="{00000000-0006-0000-0000-000039020000}">
      <text>
        <r>
          <rPr>
            <sz val="11"/>
            <color theme="1"/>
            <rFont val="Calibri"/>
            <family val="2"/>
            <scheme val="minor"/>
          </rPr>
          <t>Observation status: Estimated value</t>
        </r>
      </text>
    </comment>
    <comment ref="Y51" authorId="0" shapeId="0" xr:uid="{00000000-0006-0000-0000-00003A020000}">
      <text>
        <r>
          <rPr>
            <sz val="11"/>
            <color theme="1"/>
            <rFont val="Calibri"/>
            <family val="2"/>
            <scheme val="minor"/>
          </rPr>
          <t>Observation status: Estimated value</t>
        </r>
      </text>
    </comment>
    <comment ref="Z51" authorId="0" shapeId="0" xr:uid="{00000000-0006-0000-0000-00003B020000}">
      <text>
        <r>
          <rPr>
            <sz val="11"/>
            <color theme="1"/>
            <rFont val="Calibri"/>
            <family val="2"/>
            <scheme val="minor"/>
          </rPr>
          <t>Observation status: Estimated value</t>
        </r>
      </text>
    </comment>
    <comment ref="AA51" authorId="0" shapeId="0" xr:uid="{00000000-0006-0000-0000-00003C020000}">
      <text>
        <r>
          <rPr>
            <sz val="11"/>
            <color theme="1"/>
            <rFont val="Calibri"/>
            <family val="2"/>
            <scheme val="minor"/>
          </rPr>
          <t>Observation status: Estimated value</t>
        </r>
      </text>
    </comment>
    <comment ref="AB51" authorId="0" shapeId="0" xr:uid="{00000000-0006-0000-0000-00003D020000}">
      <text>
        <r>
          <rPr>
            <sz val="11"/>
            <color theme="1"/>
            <rFont val="Calibri"/>
            <family val="2"/>
            <scheme val="minor"/>
          </rPr>
          <t>Observation status: Estimated value</t>
        </r>
      </text>
    </comment>
    <comment ref="AC51" authorId="0" shapeId="0" xr:uid="{00000000-0006-0000-0000-00003E020000}">
      <text>
        <r>
          <rPr>
            <sz val="11"/>
            <color theme="1"/>
            <rFont val="Calibri"/>
            <family val="2"/>
            <scheme val="minor"/>
          </rPr>
          <t>Observation status: Estimated value</t>
        </r>
      </text>
    </comment>
    <comment ref="I52" authorId="0" shapeId="0" xr:uid="{00000000-0006-0000-0000-00003F020000}">
      <text>
        <r>
          <rPr>
            <sz val="11"/>
            <color theme="1"/>
            <rFont val="Calibri"/>
            <family val="2"/>
            <scheme val="minor"/>
          </rPr>
          <t>Observation status: Estimated value</t>
        </r>
      </text>
    </comment>
    <comment ref="J52" authorId="0" shapeId="0" xr:uid="{00000000-0006-0000-0000-000040020000}">
      <text>
        <r>
          <rPr>
            <sz val="11"/>
            <color theme="1"/>
            <rFont val="Calibri"/>
            <family val="2"/>
            <scheme val="minor"/>
          </rPr>
          <t>Observation status: Estimated value</t>
        </r>
      </text>
    </comment>
    <comment ref="K52" authorId="0" shapeId="0" xr:uid="{00000000-0006-0000-0000-000041020000}">
      <text>
        <r>
          <rPr>
            <sz val="11"/>
            <color theme="1"/>
            <rFont val="Calibri"/>
            <family val="2"/>
            <scheme val="minor"/>
          </rPr>
          <t>Observation status: Estimated value</t>
        </r>
      </text>
    </comment>
    <comment ref="L52" authorId="0" shapeId="0" xr:uid="{00000000-0006-0000-0000-000042020000}">
      <text>
        <r>
          <rPr>
            <sz val="11"/>
            <color theme="1"/>
            <rFont val="Calibri"/>
            <family val="2"/>
            <scheme val="minor"/>
          </rPr>
          <t>Observation status: Estimated value</t>
        </r>
      </text>
    </comment>
    <comment ref="M52" authorId="0" shapeId="0" xr:uid="{00000000-0006-0000-0000-000043020000}">
      <text>
        <r>
          <rPr>
            <sz val="11"/>
            <color theme="1"/>
            <rFont val="Calibri"/>
            <family val="2"/>
            <scheme val="minor"/>
          </rPr>
          <t>Observation status: Estimated value</t>
        </r>
      </text>
    </comment>
    <comment ref="N52" authorId="0" shapeId="0" xr:uid="{00000000-0006-0000-0000-000044020000}">
      <text>
        <r>
          <rPr>
            <sz val="11"/>
            <color theme="1"/>
            <rFont val="Calibri"/>
            <family val="2"/>
            <scheme val="minor"/>
          </rPr>
          <t>Observation status: Estimated value</t>
        </r>
      </text>
    </comment>
    <comment ref="O52" authorId="0" shapeId="0" xr:uid="{00000000-0006-0000-0000-000045020000}">
      <text>
        <r>
          <rPr>
            <sz val="11"/>
            <color theme="1"/>
            <rFont val="Calibri"/>
            <family val="2"/>
            <scheme val="minor"/>
          </rPr>
          <t>Observation status: Estimated value</t>
        </r>
      </text>
    </comment>
    <comment ref="P52" authorId="0" shapeId="0" xr:uid="{00000000-0006-0000-0000-000046020000}">
      <text>
        <r>
          <rPr>
            <sz val="11"/>
            <color theme="1"/>
            <rFont val="Calibri"/>
            <family val="2"/>
            <scheme val="minor"/>
          </rPr>
          <t>Observation status: Estimated value</t>
        </r>
      </text>
    </comment>
    <comment ref="Q52" authorId="0" shapeId="0" xr:uid="{00000000-0006-0000-0000-000047020000}">
      <text>
        <r>
          <rPr>
            <sz val="11"/>
            <color theme="1"/>
            <rFont val="Calibri"/>
            <family val="2"/>
            <scheme val="minor"/>
          </rPr>
          <t>Observation status: Estimated value</t>
        </r>
      </text>
    </comment>
    <comment ref="R52" authorId="0" shapeId="0" xr:uid="{00000000-0006-0000-0000-000048020000}">
      <text>
        <r>
          <rPr>
            <sz val="11"/>
            <color theme="1"/>
            <rFont val="Calibri"/>
            <family val="2"/>
            <scheme val="minor"/>
          </rPr>
          <t>Observation status: Estimated value</t>
        </r>
      </text>
    </comment>
    <comment ref="S52" authorId="0" shapeId="0" xr:uid="{00000000-0006-0000-0000-000049020000}">
      <text>
        <r>
          <rPr>
            <sz val="11"/>
            <color theme="1"/>
            <rFont val="Calibri"/>
            <family val="2"/>
            <scheme val="minor"/>
          </rPr>
          <t>Observation status: Estimated value</t>
        </r>
      </text>
    </comment>
    <comment ref="T52" authorId="0" shapeId="0" xr:uid="{00000000-0006-0000-0000-00004A020000}">
      <text>
        <r>
          <rPr>
            <sz val="11"/>
            <color theme="1"/>
            <rFont val="Calibri"/>
            <family val="2"/>
            <scheme val="minor"/>
          </rPr>
          <t>Observation status: Estimated value</t>
        </r>
      </text>
    </comment>
    <comment ref="U52" authorId="0" shapeId="0" xr:uid="{00000000-0006-0000-0000-00004B020000}">
      <text>
        <r>
          <rPr>
            <sz val="11"/>
            <color theme="1"/>
            <rFont val="Calibri"/>
            <family val="2"/>
            <scheme val="minor"/>
          </rPr>
          <t>Observation status: Estimated value</t>
        </r>
      </text>
    </comment>
    <comment ref="V52" authorId="0" shapeId="0" xr:uid="{00000000-0006-0000-0000-00004C020000}">
      <text>
        <r>
          <rPr>
            <sz val="11"/>
            <color theme="1"/>
            <rFont val="Calibri"/>
            <family val="2"/>
            <scheme val="minor"/>
          </rPr>
          <t>Observation status: Estimated value</t>
        </r>
      </text>
    </comment>
    <comment ref="W52" authorId="0" shapeId="0" xr:uid="{00000000-0006-0000-0000-00004D020000}">
      <text>
        <r>
          <rPr>
            <sz val="11"/>
            <color theme="1"/>
            <rFont val="Calibri"/>
            <family val="2"/>
            <scheme val="minor"/>
          </rPr>
          <t>Observation status: Estimated value</t>
        </r>
      </text>
    </comment>
    <comment ref="X52" authorId="0" shapeId="0" xr:uid="{00000000-0006-0000-0000-00004E020000}">
      <text>
        <r>
          <rPr>
            <sz val="11"/>
            <color theme="1"/>
            <rFont val="Calibri"/>
            <family val="2"/>
            <scheme val="minor"/>
          </rPr>
          <t>Observation status: Estimated value</t>
        </r>
      </text>
    </comment>
    <comment ref="Y52" authorId="0" shapeId="0" xr:uid="{00000000-0006-0000-0000-00004F020000}">
      <text>
        <r>
          <rPr>
            <sz val="11"/>
            <color theme="1"/>
            <rFont val="Calibri"/>
            <family val="2"/>
            <scheme val="minor"/>
          </rPr>
          <t>Observation status: Estimated value</t>
        </r>
      </text>
    </comment>
    <comment ref="Z52" authorId="0" shapeId="0" xr:uid="{00000000-0006-0000-0000-000050020000}">
      <text>
        <r>
          <rPr>
            <sz val="11"/>
            <color theme="1"/>
            <rFont val="Calibri"/>
            <family val="2"/>
            <scheme val="minor"/>
          </rPr>
          <t>Observation status: Estimated value</t>
        </r>
      </text>
    </comment>
    <comment ref="AA52" authorId="0" shapeId="0" xr:uid="{00000000-0006-0000-0000-000051020000}">
      <text>
        <r>
          <rPr>
            <sz val="11"/>
            <color theme="1"/>
            <rFont val="Calibri"/>
            <family val="2"/>
            <scheme val="minor"/>
          </rPr>
          <t>Observation status: Estimated value</t>
        </r>
      </text>
    </comment>
    <comment ref="AB52" authorId="0" shapeId="0" xr:uid="{00000000-0006-0000-0000-000052020000}">
      <text>
        <r>
          <rPr>
            <sz val="11"/>
            <color theme="1"/>
            <rFont val="Calibri"/>
            <family val="2"/>
            <scheme val="minor"/>
          </rPr>
          <t>Observation status: Estimated value</t>
        </r>
      </text>
    </comment>
    <comment ref="AC52" authorId="0" shapeId="0" xr:uid="{00000000-0006-0000-0000-000053020000}">
      <text>
        <r>
          <rPr>
            <sz val="11"/>
            <color theme="1"/>
            <rFont val="Calibri"/>
            <family val="2"/>
            <scheme val="minor"/>
          </rPr>
          <t>Observation status: Estimated value</t>
        </r>
      </text>
    </comment>
    <comment ref="AD52" authorId="0" shapeId="0" xr:uid="{00000000-0006-0000-0000-000054020000}">
      <text>
        <r>
          <rPr>
            <sz val="11"/>
            <color theme="1"/>
            <rFont val="Calibri"/>
            <family val="2"/>
            <scheme val="minor"/>
          </rPr>
          <t>Observation status: Estimated value</t>
        </r>
      </text>
    </comment>
    <comment ref="AE52" authorId="0" shapeId="0" xr:uid="{00000000-0006-0000-0000-000055020000}">
      <text>
        <r>
          <rPr>
            <sz val="11"/>
            <color theme="1"/>
            <rFont val="Calibri"/>
            <family val="2"/>
            <scheme val="minor"/>
          </rPr>
          <t>Observation status: Estimated value</t>
        </r>
      </text>
    </comment>
    <comment ref="AF52" authorId="0" shapeId="0" xr:uid="{00000000-0006-0000-0000-000056020000}">
      <text>
        <r>
          <rPr>
            <sz val="11"/>
            <color theme="1"/>
            <rFont val="Calibri"/>
            <family val="2"/>
            <scheme val="minor"/>
          </rPr>
          <t>Observation status: Estimated value</t>
        </r>
      </text>
    </comment>
    <comment ref="AG52" authorId="0" shapeId="0" xr:uid="{00000000-0006-0000-0000-000057020000}">
      <text>
        <r>
          <rPr>
            <sz val="11"/>
            <color theme="1"/>
            <rFont val="Calibri"/>
            <family val="2"/>
            <scheme val="minor"/>
          </rPr>
          <t>Observation status: Estimated value</t>
        </r>
      </text>
    </comment>
    <comment ref="AH52" authorId="0" shapeId="0" xr:uid="{00000000-0006-0000-0000-000058020000}">
      <text>
        <r>
          <rPr>
            <sz val="11"/>
            <color theme="1"/>
            <rFont val="Calibri"/>
            <family val="2"/>
            <scheme val="minor"/>
          </rPr>
          <t>Observation status: Estimated value</t>
        </r>
      </text>
    </comment>
    <comment ref="AI52" authorId="0" shapeId="0" xr:uid="{00000000-0006-0000-0000-000059020000}">
      <text>
        <r>
          <rPr>
            <sz val="11"/>
            <color theme="1"/>
            <rFont val="Calibri"/>
            <family val="2"/>
            <scheme val="minor"/>
          </rPr>
          <t>Observation status: Estimated value</t>
        </r>
      </text>
    </comment>
    <comment ref="AJ52" authorId="0" shapeId="0" xr:uid="{00000000-0006-0000-0000-00005A020000}">
      <text>
        <r>
          <rPr>
            <sz val="11"/>
            <color theme="1"/>
            <rFont val="Calibri"/>
            <family val="2"/>
            <scheme val="minor"/>
          </rPr>
          <t>Observation status: Estimated value</t>
        </r>
      </text>
    </comment>
    <comment ref="AK52" authorId="0" shapeId="0" xr:uid="{00000000-0006-0000-0000-00005B020000}">
      <text>
        <r>
          <rPr>
            <sz val="11"/>
            <color theme="1"/>
            <rFont val="Calibri"/>
            <family val="2"/>
            <scheme val="minor"/>
          </rPr>
          <t>Observation status: Estimated value</t>
        </r>
      </text>
    </comment>
    <comment ref="AL52" authorId="0" shapeId="0" xr:uid="{00000000-0006-0000-0000-00005C020000}">
      <text>
        <r>
          <rPr>
            <sz val="11"/>
            <color theme="1"/>
            <rFont val="Calibri"/>
            <family val="2"/>
            <scheme val="minor"/>
          </rPr>
          <t>Observation status: Estimated value</t>
        </r>
      </text>
    </comment>
    <comment ref="BC52" authorId="0" shapeId="0" xr:uid="{00000000-0006-0000-0000-00005D020000}">
      <text>
        <r>
          <rPr>
            <sz val="11"/>
            <color theme="1"/>
            <rFont val="Calibri"/>
            <family val="2"/>
            <scheme val="minor"/>
          </rPr>
          <t>Observation status: Estimated value</t>
        </r>
      </text>
    </comment>
    <comment ref="BD52" authorId="0" shapeId="0" xr:uid="{00000000-0006-0000-0000-00005E020000}">
      <text>
        <r>
          <rPr>
            <sz val="11"/>
            <color theme="1"/>
            <rFont val="Calibri"/>
            <family val="2"/>
            <scheme val="minor"/>
          </rPr>
          <t>Observation status: Estimated value</t>
        </r>
      </text>
    </comment>
    <comment ref="BE52" authorId="0" shapeId="0" xr:uid="{00000000-0006-0000-0000-00005F020000}">
      <text>
        <r>
          <rPr>
            <sz val="11"/>
            <color theme="1"/>
            <rFont val="Calibri"/>
            <family val="2"/>
            <scheme val="minor"/>
          </rPr>
          <t>Observation status: Estimated value</t>
        </r>
      </text>
    </comment>
    <comment ref="BD53" authorId="0" shapeId="0" xr:uid="{00000000-0006-0000-0000-000060020000}">
      <text>
        <r>
          <rPr>
            <sz val="11"/>
            <color theme="1"/>
            <rFont val="Calibri"/>
            <family val="2"/>
            <scheme val="minor"/>
          </rPr>
          <t>Observation status: Estimated value</t>
        </r>
      </text>
    </comment>
    <comment ref="BE53" authorId="0" shapeId="0" xr:uid="{00000000-0006-0000-0000-000061020000}">
      <text>
        <r>
          <rPr>
            <sz val="11"/>
            <color theme="1"/>
            <rFont val="Calibri"/>
            <family val="2"/>
            <scheme val="minor"/>
          </rPr>
          <t>Observation status: Estimated value</t>
        </r>
      </text>
    </comment>
    <comment ref="X54" authorId="0" shapeId="0" xr:uid="{00000000-0006-0000-0000-000062020000}">
      <text>
        <r>
          <rPr>
            <sz val="11"/>
            <color theme="1"/>
            <rFont val="Calibri"/>
            <family val="2"/>
            <scheme val="minor"/>
          </rPr>
          <t>Observation status: Estimated value</t>
        </r>
      </text>
    </comment>
    <comment ref="Y54" authorId="0" shapeId="0" xr:uid="{00000000-0006-0000-0000-000063020000}">
      <text>
        <r>
          <rPr>
            <sz val="11"/>
            <color theme="1"/>
            <rFont val="Calibri"/>
            <family val="2"/>
            <scheme val="minor"/>
          </rPr>
          <t>Observation status: Estimated value</t>
        </r>
      </text>
    </comment>
    <comment ref="Z54" authorId="0" shapeId="0" xr:uid="{00000000-0006-0000-0000-000064020000}">
      <text>
        <r>
          <rPr>
            <sz val="11"/>
            <color theme="1"/>
            <rFont val="Calibri"/>
            <family val="2"/>
            <scheme val="minor"/>
          </rPr>
          <t>Observation status: Estimated value</t>
        </r>
      </text>
    </comment>
    <comment ref="AA54" authorId="0" shapeId="0" xr:uid="{00000000-0006-0000-0000-000065020000}">
      <text>
        <r>
          <rPr>
            <sz val="11"/>
            <color theme="1"/>
            <rFont val="Calibri"/>
            <family val="2"/>
            <scheme val="minor"/>
          </rPr>
          <t>Observation status: Estimated value</t>
        </r>
      </text>
    </comment>
    <comment ref="AB54" authorId="0" shapeId="0" xr:uid="{00000000-0006-0000-0000-000066020000}">
      <text>
        <r>
          <rPr>
            <sz val="11"/>
            <color theme="1"/>
            <rFont val="Calibri"/>
            <family val="2"/>
            <scheme val="minor"/>
          </rPr>
          <t>Observation status: Estimated value</t>
        </r>
      </text>
    </comment>
    <comment ref="AA56" authorId="0" shapeId="0" xr:uid="{00000000-0006-0000-0000-000067020000}">
      <text>
        <r>
          <rPr>
            <sz val="11"/>
            <color theme="1"/>
            <rFont val="Calibri"/>
            <family val="2"/>
            <scheme val="minor"/>
          </rPr>
          <t>Observation status: Estimated value</t>
        </r>
      </text>
    </comment>
    <comment ref="AB56" authorId="0" shapeId="0" xr:uid="{00000000-0006-0000-0000-000068020000}">
      <text>
        <r>
          <rPr>
            <sz val="11"/>
            <color theme="1"/>
            <rFont val="Calibri"/>
            <family val="2"/>
            <scheme val="minor"/>
          </rPr>
          <t>Observation status: Estimated value</t>
        </r>
      </text>
    </comment>
    <comment ref="D57" authorId="0" shapeId="0" xr:uid="{00000000-0006-0000-0000-000069020000}">
      <text>
        <r>
          <rPr>
            <sz val="11"/>
            <color theme="1"/>
            <rFont val="Calibri"/>
            <family val="2"/>
            <scheme val="minor"/>
          </rPr>
          <t>Observation status: Estimated value</t>
        </r>
      </text>
    </comment>
    <comment ref="E57" authorId="0" shapeId="0" xr:uid="{00000000-0006-0000-0000-00006A020000}">
      <text>
        <r>
          <rPr>
            <sz val="11"/>
            <color theme="1"/>
            <rFont val="Calibri"/>
            <family val="2"/>
            <scheme val="minor"/>
          </rPr>
          <t>Observation status: Estimated value</t>
        </r>
      </text>
    </comment>
    <comment ref="F57" authorId="0" shapeId="0" xr:uid="{00000000-0006-0000-0000-00006B020000}">
      <text>
        <r>
          <rPr>
            <sz val="11"/>
            <color theme="1"/>
            <rFont val="Calibri"/>
            <family val="2"/>
            <scheme val="minor"/>
          </rPr>
          <t>Observation status: Estimated value</t>
        </r>
      </text>
    </comment>
    <comment ref="G57" authorId="0" shapeId="0" xr:uid="{00000000-0006-0000-0000-00006C020000}">
      <text>
        <r>
          <rPr>
            <sz val="11"/>
            <color theme="1"/>
            <rFont val="Calibri"/>
            <family val="2"/>
            <scheme val="minor"/>
          </rPr>
          <t>Observation status: Estimated value</t>
        </r>
      </text>
    </comment>
    <comment ref="H57" authorId="0" shapeId="0" xr:uid="{00000000-0006-0000-0000-00006D020000}">
      <text>
        <r>
          <rPr>
            <sz val="11"/>
            <color theme="1"/>
            <rFont val="Calibri"/>
            <family val="2"/>
            <scheme val="minor"/>
          </rPr>
          <t>Observation status: Estimated value</t>
        </r>
      </text>
    </comment>
    <comment ref="I57" authorId="0" shapeId="0" xr:uid="{00000000-0006-0000-0000-00006E020000}">
      <text>
        <r>
          <rPr>
            <sz val="11"/>
            <color theme="1"/>
            <rFont val="Calibri"/>
            <family val="2"/>
            <scheme val="minor"/>
          </rPr>
          <t>Observation status: Estimated value</t>
        </r>
      </text>
    </comment>
    <comment ref="J57" authorId="0" shapeId="0" xr:uid="{00000000-0006-0000-0000-00006F020000}">
      <text>
        <r>
          <rPr>
            <sz val="11"/>
            <color theme="1"/>
            <rFont val="Calibri"/>
            <family val="2"/>
            <scheme val="minor"/>
          </rPr>
          <t>Observation status: Estimated value</t>
        </r>
      </text>
    </comment>
    <comment ref="K57" authorId="0" shapeId="0" xr:uid="{00000000-0006-0000-0000-000070020000}">
      <text>
        <r>
          <rPr>
            <sz val="11"/>
            <color theme="1"/>
            <rFont val="Calibri"/>
            <family val="2"/>
            <scheme val="minor"/>
          </rPr>
          <t>Observation status: Estimated value</t>
        </r>
      </text>
    </comment>
    <comment ref="L57" authorId="0" shapeId="0" xr:uid="{00000000-0006-0000-0000-000071020000}">
      <text>
        <r>
          <rPr>
            <sz val="11"/>
            <color theme="1"/>
            <rFont val="Calibri"/>
            <family val="2"/>
            <scheme val="minor"/>
          </rPr>
          <t>Observation status: Estimated value</t>
        </r>
      </text>
    </comment>
    <comment ref="M57" authorId="0" shapeId="0" xr:uid="{00000000-0006-0000-0000-000072020000}">
      <text>
        <r>
          <rPr>
            <sz val="11"/>
            <color theme="1"/>
            <rFont val="Calibri"/>
            <family val="2"/>
            <scheme val="minor"/>
          </rPr>
          <t>Observation status: Estimated value</t>
        </r>
      </text>
    </comment>
    <comment ref="BC58" authorId="0" shapeId="0" xr:uid="{00000000-0006-0000-0000-000073020000}">
      <text>
        <r>
          <rPr>
            <sz val="11"/>
            <color theme="1"/>
            <rFont val="Calibri"/>
            <family val="2"/>
            <scheme val="minor"/>
          </rPr>
          <t>Observation status: Estimated value</t>
        </r>
      </text>
    </comment>
    <comment ref="BD58" authorId="0" shapeId="0" xr:uid="{00000000-0006-0000-0000-000074020000}">
      <text>
        <r>
          <rPr>
            <sz val="11"/>
            <color theme="1"/>
            <rFont val="Calibri"/>
            <family val="2"/>
            <scheme val="minor"/>
          </rPr>
          <t>Observation status: Estimated value</t>
        </r>
      </text>
    </comment>
    <comment ref="BE58" authorId="0" shapeId="0" xr:uid="{00000000-0006-0000-0000-000075020000}">
      <text>
        <r>
          <rPr>
            <sz val="11"/>
            <color theme="1"/>
            <rFont val="Calibri"/>
            <family val="2"/>
            <scheme val="minor"/>
          </rPr>
          <t>Observation status: Estimated value</t>
        </r>
      </text>
    </comment>
    <comment ref="D59" authorId="0" shapeId="0" xr:uid="{00000000-0006-0000-0000-000076020000}">
      <text>
        <r>
          <rPr>
            <sz val="11"/>
            <color theme="1"/>
            <rFont val="Calibri"/>
            <family val="2"/>
            <scheme val="minor"/>
          </rPr>
          <t>Observation status: Estimated value</t>
        </r>
      </text>
    </comment>
    <comment ref="E59" authorId="0" shapeId="0" xr:uid="{00000000-0006-0000-0000-000077020000}">
      <text>
        <r>
          <rPr>
            <sz val="11"/>
            <color theme="1"/>
            <rFont val="Calibri"/>
            <family val="2"/>
            <scheme val="minor"/>
          </rPr>
          <t>Observation status: Estimated value</t>
        </r>
      </text>
    </comment>
    <comment ref="F59" authorId="0" shapeId="0" xr:uid="{00000000-0006-0000-0000-000078020000}">
      <text>
        <r>
          <rPr>
            <sz val="11"/>
            <color theme="1"/>
            <rFont val="Calibri"/>
            <family val="2"/>
            <scheme val="minor"/>
          </rPr>
          <t>Observation status: Estimated value</t>
        </r>
      </text>
    </comment>
    <comment ref="G59" authorId="0" shapeId="0" xr:uid="{00000000-0006-0000-0000-000079020000}">
      <text>
        <r>
          <rPr>
            <sz val="11"/>
            <color theme="1"/>
            <rFont val="Calibri"/>
            <family val="2"/>
            <scheme val="minor"/>
          </rPr>
          <t>Observation status: Estimated value</t>
        </r>
      </text>
    </comment>
    <comment ref="H59" authorId="0" shapeId="0" xr:uid="{00000000-0006-0000-0000-00007A020000}">
      <text>
        <r>
          <rPr>
            <sz val="11"/>
            <color theme="1"/>
            <rFont val="Calibri"/>
            <family val="2"/>
            <scheme val="minor"/>
          </rPr>
          <t>Observation status: Estimated value</t>
        </r>
      </text>
    </comment>
    <comment ref="I59" authorId="0" shapeId="0" xr:uid="{00000000-0006-0000-0000-00007B020000}">
      <text>
        <r>
          <rPr>
            <sz val="11"/>
            <color theme="1"/>
            <rFont val="Calibri"/>
            <family val="2"/>
            <scheme val="minor"/>
          </rPr>
          <t>Observation status: Estimated value</t>
        </r>
      </text>
    </comment>
    <comment ref="J59" authorId="0" shapeId="0" xr:uid="{00000000-0006-0000-0000-00007C020000}">
      <text>
        <r>
          <rPr>
            <sz val="11"/>
            <color theme="1"/>
            <rFont val="Calibri"/>
            <family val="2"/>
            <scheme val="minor"/>
          </rPr>
          <t>Observation status: Estimated value</t>
        </r>
      </text>
    </comment>
    <comment ref="K59" authorId="0" shapeId="0" xr:uid="{00000000-0006-0000-0000-00007D020000}">
      <text>
        <r>
          <rPr>
            <sz val="11"/>
            <color theme="1"/>
            <rFont val="Calibri"/>
            <family val="2"/>
            <scheme val="minor"/>
          </rPr>
          <t>Observation status: Estimated value</t>
        </r>
      </text>
    </comment>
    <comment ref="L59" authorId="0" shapeId="0" xr:uid="{00000000-0006-0000-0000-00007E020000}">
      <text>
        <r>
          <rPr>
            <sz val="11"/>
            <color theme="1"/>
            <rFont val="Calibri"/>
            <family val="2"/>
            <scheme val="minor"/>
          </rPr>
          <t>Observation status: Estimated value</t>
        </r>
      </text>
    </comment>
    <comment ref="M59" authorId="0" shapeId="0" xr:uid="{00000000-0006-0000-0000-00007F020000}">
      <text>
        <r>
          <rPr>
            <sz val="11"/>
            <color theme="1"/>
            <rFont val="Calibri"/>
            <family val="2"/>
            <scheme val="minor"/>
          </rPr>
          <t>Observation status: Estimated value</t>
        </r>
      </text>
    </comment>
    <comment ref="N59" authorId="0" shapeId="0" xr:uid="{00000000-0006-0000-0000-000080020000}">
      <text>
        <r>
          <rPr>
            <sz val="11"/>
            <color theme="1"/>
            <rFont val="Calibri"/>
            <family val="2"/>
            <scheme val="minor"/>
          </rPr>
          <t>Observation status: Estimated value</t>
        </r>
      </text>
    </comment>
    <comment ref="O59" authorId="0" shapeId="0" xr:uid="{00000000-0006-0000-0000-000081020000}">
      <text>
        <r>
          <rPr>
            <sz val="11"/>
            <color theme="1"/>
            <rFont val="Calibri"/>
            <family val="2"/>
            <scheme val="minor"/>
          </rPr>
          <t>Observation status: Estimated value</t>
        </r>
      </text>
    </comment>
    <comment ref="P59" authorId="0" shapeId="0" xr:uid="{00000000-0006-0000-0000-000082020000}">
      <text>
        <r>
          <rPr>
            <sz val="11"/>
            <color theme="1"/>
            <rFont val="Calibri"/>
            <family val="2"/>
            <scheme val="minor"/>
          </rPr>
          <t>Observation status: Estimated value</t>
        </r>
      </text>
    </comment>
    <comment ref="Q59" authorId="0" shapeId="0" xr:uid="{00000000-0006-0000-0000-000083020000}">
      <text>
        <r>
          <rPr>
            <sz val="11"/>
            <color theme="1"/>
            <rFont val="Calibri"/>
            <family val="2"/>
            <scheme val="minor"/>
          </rPr>
          <t>Observation status: Estimated value</t>
        </r>
      </text>
    </comment>
    <comment ref="R59" authorId="0" shapeId="0" xr:uid="{00000000-0006-0000-0000-000084020000}">
      <text>
        <r>
          <rPr>
            <sz val="11"/>
            <color theme="1"/>
            <rFont val="Calibri"/>
            <family val="2"/>
            <scheme val="minor"/>
          </rPr>
          <t>Observation status: Estimated value</t>
        </r>
      </text>
    </comment>
    <comment ref="S59" authorId="0" shapeId="0" xr:uid="{00000000-0006-0000-0000-000085020000}">
      <text>
        <r>
          <rPr>
            <sz val="11"/>
            <color theme="1"/>
            <rFont val="Calibri"/>
            <family val="2"/>
            <scheme val="minor"/>
          </rPr>
          <t>Observation status: Estimated value</t>
        </r>
      </text>
    </comment>
    <comment ref="T59" authorId="0" shapeId="0" xr:uid="{00000000-0006-0000-0000-000086020000}">
      <text>
        <r>
          <rPr>
            <sz val="11"/>
            <color theme="1"/>
            <rFont val="Calibri"/>
            <family val="2"/>
            <scheme val="minor"/>
          </rPr>
          <t>Observation status: Estimated value</t>
        </r>
      </text>
    </comment>
    <comment ref="U59" authorId="0" shapeId="0" xr:uid="{00000000-0006-0000-0000-000087020000}">
      <text>
        <r>
          <rPr>
            <sz val="11"/>
            <color theme="1"/>
            <rFont val="Calibri"/>
            <family val="2"/>
            <scheme val="minor"/>
          </rPr>
          <t>Observation status: Estimated value</t>
        </r>
      </text>
    </comment>
    <comment ref="V59" authorId="0" shapeId="0" xr:uid="{00000000-0006-0000-0000-000088020000}">
      <text>
        <r>
          <rPr>
            <sz val="11"/>
            <color theme="1"/>
            <rFont val="Calibri"/>
            <family val="2"/>
            <scheme val="minor"/>
          </rPr>
          <t>Observation status: Estimated value</t>
        </r>
      </text>
    </comment>
    <comment ref="W59" authorId="0" shapeId="0" xr:uid="{00000000-0006-0000-0000-000089020000}">
      <text>
        <r>
          <rPr>
            <sz val="11"/>
            <color theme="1"/>
            <rFont val="Calibri"/>
            <family val="2"/>
            <scheme val="minor"/>
          </rPr>
          <t>Observation status: Estimated value</t>
        </r>
      </text>
    </comment>
    <comment ref="X59" authorId="0" shapeId="0" xr:uid="{00000000-0006-0000-0000-00008A020000}">
      <text>
        <r>
          <rPr>
            <sz val="11"/>
            <color theme="1"/>
            <rFont val="Calibri"/>
            <family val="2"/>
            <scheme val="minor"/>
          </rPr>
          <t>Observation status: Estimated value</t>
        </r>
      </text>
    </comment>
    <comment ref="BA59" authorId="0" shapeId="0" xr:uid="{00000000-0006-0000-0000-00008B020000}">
      <text>
        <r>
          <rPr>
            <sz val="11"/>
            <color theme="1"/>
            <rFont val="Calibri"/>
            <family val="2"/>
            <scheme val="minor"/>
          </rPr>
          <t>Observation status: Estimated value</t>
        </r>
      </text>
    </comment>
    <comment ref="BB59" authorId="0" shapeId="0" xr:uid="{00000000-0006-0000-0000-00008C020000}">
      <text>
        <r>
          <rPr>
            <sz val="11"/>
            <color theme="1"/>
            <rFont val="Calibri"/>
            <family val="2"/>
            <scheme val="minor"/>
          </rPr>
          <t>Observation status: Estimated value</t>
        </r>
      </text>
    </comment>
    <comment ref="BC59" authorId="0" shapeId="0" xr:uid="{00000000-0006-0000-0000-00008D020000}">
      <text>
        <r>
          <rPr>
            <sz val="11"/>
            <color theme="1"/>
            <rFont val="Calibri"/>
            <family val="2"/>
            <scheme val="minor"/>
          </rPr>
          <t>Observation status: Estimated value</t>
        </r>
      </text>
    </comment>
    <comment ref="BD59" authorId="0" shapeId="0" xr:uid="{00000000-0006-0000-0000-00008E020000}">
      <text>
        <r>
          <rPr>
            <sz val="11"/>
            <color theme="1"/>
            <rFont val="Calibri"/>
            <family val="2"/>
            <scheme val="minor"/>
          </rPr>
          <t>Observation status: Estimated value</t>
        </r>
      </text>
    </comment>
    <comment ref="BE59" authorId="0" shapeId="0" xr:uid="{00000000-0006-0000-0000-00008F020000}">
      <text>
        <r>
          <rPr>
            <sz val="11"/>
            <color theme="1"/>
            <rFont val="Calibri"/>
            <family val="2"/>
            <scheme val="minor"/>
          </rPr>
          <t>Observation status: Estimated value</t>
        </r>
      </text>
    </comment>
    <comment ref="D60" authorId="0" shapeId="0" xr:uid="{00000000-0006-0000-0000-000090020000}">
      <text>
        <r>
          <rPr>
            <sz val="11"/>
            <color theme="1"/>
            <rFont val="Calibri"/>
            <family val="2"/>
            <scheme val="minor"/>
          </rPr>
          <t>Observation status: Estimated value</t>
        </r>
      </text>
    </comment>
    <comment ref="E60" authorId="0" shapeId="0" xr:uid="{00000000-0006-0000-0000-000091020000}">
      <text>
        <r>
          <rPr>
            <sz val="11"/>
            <color theme="1"/>
            <rFont val="Calibri"/>
            <family val="2"/>
            <scheme val="minor"/>
          </rPr>
          <t>Observation status: Estimated value</t>
        </r>
      </text>
    </comment>
    <comment ref="F60" authorId="0" shapeId="0" xr:uid="{00000000-0006-0000-0000-000092020000}">
      <text>
        <r>
          <rPr>
            <sz val="11"/>
            <color theme="1"/>
            <rFont val="Calibri"/>
            <family val="2"/>
            <scheme val="minor"/>
          </rPr>
          <t>Observation status: Estimated value</t>
        </r>
      </text>
    </comment>
    <comment ref="G60" authorId="0" shapeId="0" xr:uid="{00000000-0006-0000-0000-000093020000}">
      <text>
        <r>
          <rPr>
            <sz val="11"/>
            <color theme="1"/>
            <rFont val="Calibri"/>
            <family val="2"/>
            <scheme val="minor"/>
          </rPr>
          <t>Observation status: Estimated value</t>
        </r>
      </text>
    </comment>
    <comment ref="H60" authorId="0" shapeId="0" xr:uid="{00000000-0006-0000-0000-000094020000}">
      <text>
        <r>
          <rPr>
            <sz val="11"/>
            <color theme="1"/>
            <rFont val="Calibri"/>
            <family val="2"/>
            <scheme val="minor"/>
          </rPr>
          <t>Observation status: Estimated value</t>
        </r>
      </text>
    </comment>
    <comment ref="I60" authorId="0" shapeId="0" xr:uid="{00000000-0006-0000-0000-000095020000}">
      <text>
        <r>
          <rPr>
            <sz val="11"/>
            <color theme="1"/>
            <rFont val="Calibri"/>
            <family val="2"/>
            <scheme val="minor"/>
          </rPr>
          <t>Observation status: Estimated value</t>
        </r>
      </text>
    </comment>
    <comment ref="J60" authorId="0" shapeId="0" xr:uid="{00000000-0006-0000-0000-000096020000}">
      <text>
        <r>
          <rPr>
            <sz val="11"/>
            <color theme="1"/>
            <rFont val="Calibri"/>
            <family val="2"/>
            <scheme val="minor"/>
          </rPr>
          <t>Observation status: Estimated value</t>
        </r>
      </text>
    </comment>
    <comment ref="K60" authorId="0" shapeId="0" xr:uid="{00000000-0006-0000-0000-000097020000}">
      <text>
        <r>
          <rPr>
            <sz val="11"/>
            <color theme="1"/>
            <rFont val="Calibri"/>
            <family val="2"/>
            <scheme val="minor"/>
          </rPr>
          <t>Observation status: Estimated value</t>
        </r>
      </text>
    </comment>
    <comment ref="L60" authorId="0" shapeId="0" xr:uid="{00000000-0006-0000-0000-000098020000}">
      <text>
        <r>
          <rPr>
            <sz val="11"/>
            <color theme="1"/>
            <rFont val="Calibri"/>
            <family val="2"/>
            <scheme val="minor"/>
          </rPr>
          <t>Observation status: Estimated value</t>
        </r>
      </text>
    </comment>
    <comment ref="M60" authorId="0" shapeId="0" xr:uid="{00000000-0006-0000-0000-000099020000}">
      <text>
        <r>
          <rPr>
            <sz val="11"/>
            <color theme="1"/>
            <rFont val="Calibri"/>
            <family val="2"/>
            <scheme val="minor"/>
          </rPr>
          <t>Observation status: Estimated value</t>
        </r>
      </text>
    </comment>
    <comment ref="N60" authorId="0" shapeId="0" xr:uid="{00000000-0006-0000-0000-00009A020000}">
      <text>
        <r>
          <rPr>
            <sz val="11"/>
            <color theme="1"/>
            <rFont val="Calibri"/>
            <family val="2"/>
            <scheme val="minor"/>
          </rPr>
          <t>Observation status: Estimated value</t>
        </r>
      </text>
    </comment>
    <comment ref="O60" authorId="0" shapeId="0" xr:uid="{00000000-0006-0000-0000-00009B020000}">
      <text>
        <r>
          <rPr>
            <sz val="11"/>
            <color theme="1"/>
            <rFont val="Calibri"/>
            <family val="2"/>
            <scheme val="minor"/>
          </rPr>
          <t>Observation status: Estimated value</t>
        </r>
      </text>
    </comment>
    <comment ref="P60" authorId="0" shapeId="0" xr:uid="{00000000-0006-0000-0000-00009C020000}">
      <text>
        <r>
          <rPr>
            <sz val="11"/>
            <color theme="1"/>
            <rFont val="Calibri"/>
            <family val="2"/>
            <scheme val="minor"/>
          </rPr>
          <t>Observation status: Estimated value</t>
        </r>
      </text>
    </comment>
    <comment ref="Q60" authorId="0" shapeId="0" xr:uid="{00000000-0006-0000-0000-00009D020000}">
      <text>
        <r>
          <rPr>
            <sz val="11"/>
            <color theme="1"/>
            <rFont val="Calibri"/>
            <family val="2"/>
            <scheme val="minor"/>
          </rPr>
          <t>Observation status: Estimated value</t>
        </r>
      </text>
    </comment>
    <comment ref="R60" authorId="0" shapeId="0" xr:uid="{00000000-0006-0000-0000-00009E020000}">
      <text>
        <r>
          <rPr>
            <sz val="11"/>
            <color theme="1"/>
            <rFont val="Calibri"/>
            <family val="2"/>
            <scheme val="minor"/>
          </rPr>
          <t>Observation status: Estimated value</t>
        </r>
      </text>
    </comment>
    <comment ref="S60" authorId="0" shapeId="0" xr:uid="{00000000-0006-0000-0000-00009F020000}">
      <text>
        <r>
          <rPr>
            <sz val="11"/>
            <color theme="1"/>
            <rFont val="Calibri"/>
            <family val="2"/>
            <scheme val="minor"/>
          </rPr>
          <t>Observation status: Estimated value</t>
        </r>
      </text>
    </comment>
    <comment ref="T60" authorId="0" shapeId="0" xr:uid="{00000000-0006-0000-0000-0000A0020000}">
      <text>
        <r>
          <rPr>
            <sz val="11"/>
            <color theme="1"/>
            <rFont val="Calibri"/>
            <family val="2"/>
            <scheme val="minor"/>
          </rPr>
          <t>Observation status: Estimated value</t>
        </r>
      </text>
    </comment>
    <comment ref="U60" authorId="0" shapeId="0" xr:uid="{00000000-0006-0000-0000-0000A1020000}">
      <text>
        <r>
          <rPr>
            <sz val="11"/>
            <color theme="1"/>
            <rFont val="Calibri"/>
            <family val="2"/>
            <scheme val="minor"/>
          </rPr>
          <t>Observation status: Estimated value</t>
        </r>
      </text>
    </comment>
    <comment ref="V60" authorId="0" shapeId="0" xr:uid="{00000000-0006-0000-0000-0000A2020000}">
      <text>
        <r>
          <rPr>
            <sz val="11"/>
            <color theme="1"/>
            <rFont val="Calibri"/>
            <family val="2"/>
            <scheme val="minor"/>
          </rPr>
          <t>Observation status: Estimated value</t>
        </r>
      </text>
    </comment>
    <comment ref="W60" authorId="0" shapeId="0" xr:uid="{00000000-0006-0000-0000-0000A3020000}">
      <text>
        <r>
          <rPr>
            <sz val="11"/>
            <color theme="1"/>
            <rFont val="Calibri"/>
            <family val="2"/>
            <scheme val="minor"/>
          </rPr>
          <t>Observation status: Estimated value</t>
        </r>
      </text>
    </comment>
    <comment ref="X60" authorId="0" shapeId="0" xr:uid="{00000000-0006-0000-0000-0000A4020000}">
      <text>
        <r>
          <rPr>
            <sz val="11"/>
            <color theme="1"/>
            <rFont val="Calibri"/>
            <family val="2"/>
            <scheme val="minor"/>
          </rPr>
          <t>Observation status: Estimated value</t>
        </r>
      </text>
    </comment>
    <comment ref="Y60" authorId="0" shapeId="0" xr:uid="{00000000-0006-0000-0000-0000A5020000}">
      <text>
        <r>
          <rPr>
            <sz val="11"/>
            <color theme="1"/>
            <rFont val="Calibri"/>
            <family val="2"/>
            <scheme val="minor"/>
          </rPr>
          <t>Observation status: Estimated value</t>
        </r>
      </text>
    </comment>
    <comment ref="Z60" authorId="0" shapeId="0" xr:uid="{00000000-0006-0000-0000-0000A6020000}">
      <text>
        <r>
          <rPr>
            <sz val="11"/>
            <color theme="1"/>
            <rFont val="Calibri"/>
            <family val="2"/>
            <scheme val="minor"/>
          </rPr>
          <t>Observation status: Estimated value</t>
        </r>
      </text>
    </comment>
    <comment ref="AA60" authorId="0" shapeId="0" xr:uid="{00000000-0006-0000-0000-0000A7020000}">
      <text>
        <r>
          <rPr>
            <sz val="11"/>
            <color theme="1"/>
            <rFont val="Calibri"/>
            <family val="2"/>
            <scheme val="minor"/>
          </rPr>
          <t>Observation status: Estimated value</t>
        </r>
      </text>
    </comment>
    <comment ref="AB60" authorId="0" shapeId="0" xr:uid="{00000000-0006-0000-0000-0000A8020000}">
      <text>
        <r>
          <rPr>
            <sz val="11"/>
            <color theme="1"/>
            <rFont val="Calibri"/>
            <family val="2"/>
            <scheme val="minor"/>
          </rPr>
          <t>Observation status: Estimated value</t>
        </r>
      </text>
    </comment>
    <comment ref="AR60" authorId="0" shapeId="0" xr:uid="{00000000-0006-0000-0000-0000A9020000}">
      <text>
        <r>
          <rPr>
            <sz val="11"/>
            <color theme="1"/>
            <rFont val="Calibri"/>
            <family val="2"/>
            <scheme val="minor"/>
          </rPr>
          <t>Observation status: Time series break</t>
        </r>
      </text>
    </comment>
    <comment ref="BC60" authorId="0" shapeId="0" xr:uid="{00000000-0006-0000-0000-0000AA020000}">
      <text>
        <r>
          <rPr>
            <sz val="11"/>
            <color theme="1"/>
            <rFont val="Calibri"/>
            <family val="2"/>
            <scheme val="minor"/>
          </rPr>
          <t>Observation status: Estimated value</t>
        </r>
      </text>
    </comment>
    <comment ref="BD60" authorId="0" shapeId="0" xr:uid="{00000000-0006-0000-0000-0000AB020000}">
      <text>
        <r>
          <rPr>
            <sz val="11"/>
            <color theme="1"/>
            <rFont val="Calibri"/>
            <family val="2"/>
            <scheme val="minor"/>
          </rPr>
          <t>Observation status: Estimated value</t>
        </r>
      </text>
    </comment>
    <comment ref="BE60" authorId="0" shapeId="0" xr:uid="{00000000-0006-0000-0000-0000AC020000}">
      <text>
        <r>
          <rPr>
            <sz val="11"/>
            <color theme="1"/>
            <rFont val="Calibri"/>
            <family val="2"/>
            <scheme val="minor"/>
          </rPr>
          <t>Observation status: Estimated value</t>
        </r>
      </text>
    </comment>
    <comment ref="Y61" authorId="0" shapeId="0" xr:uid="{00000000-0006-0000-0000-0000AD020000}">
      <text>
        <r>
          <rPr>
            <sz val="11"/>
            <color theme="1"/>
            <rFont val="Calibri"/>
            <family val="2"/>
            <scheme val="minor"/>
          </rPr>
          <t>Observation status: Estimated value</t>
        </r>
      </text>
    </comment>
    <comment ref="Z61" authorId="0" shapeId="0" xr:uid="{00000000-0006-0000-0000-0000AE020000}">
      <text>
        <r>
          <rPr>
            <sz val="11"/>
            <color theme="1"/>
            <rFont val="Calibri"/>
            <family val="2"/>
            <scheme val="minor"/>
          </rPr>
          <t>Observation status: Estimated value</t>
        </r>
      </text>
    </comment>
    <comment ref="AA61" authorId="0" shapeId="0" xr:uid="{00000000-0006-0000-0000-0000AF020000}">
      <text>
        <r>
          <rPr>
            <sz val="11"/>
            <color theme="1"/>
            <rFont val="Calibri"/>
            <family val="2"/>
            <scheme val="minor"/>
          </rPr>
          <t>Observation status: Estimated value</t>
        </r>
      </text>
    </comment>
    <comment ref="AB61" authorId="0" shapeId="0" xr:uid="{00000000-0006-0000-0000-0000B0020000}">
      <text>
        <r>
          <rPr>
            <sz val="11"/>
            <color theme="1"/>
            <rFont val="Calibri"/>
            <family val="2"/>
            <scheme val="minor"/>
          </rPr>
          <t>Observation status: Estimated value</t>
        </r>
      </text>
    </comment>
    <comment ref="BD61" authorId="0" shapeId="0" xr:uid="{00000000-0006-0000-0000-0000B1020000}">
      <text>
        <r>
          <rPr>
            <sz val="11"/>
            <color theme="1"/>
            <rFont val="Calibri"/>
            <family val="2"/>
            <scheme val="minor"/>
          </rPr>
          <t>Observation status: Estimated value</t>
        </r>
      </text>
    </comment>
    <comment ref="BE61" authorId="0" shapeId="0" xr:uid="{00000000-0006-0000-0000-0000B2020000}">
      <text>
        <r>
          <rPr>
            <sz val="11"/>
            <color theme="1"/>
            <rFont val="Calibri"/>
            <family val="2"/>
            <scheme val="minor"/>
          </rPr>
          <t>Observation status: Estimated value</t>
        </r>
      </text>
    </comment>
    <comment ref="D62" authorId="0" shapeId="0" xr:uid="{00000000-0006-0000-0000-0000B3020000}">
      <text>
        <r>
          <rPr>
            <sz val="11"/>
            <color theme="1"/>
            <rFont val="Calibri"/>
            <family val="2"/>
            <scheme val="minor"/>
          </rPr>
          <t>Observation status: Estimated value</t>
        </r>
      </text>
    </comment>
    <comment ref="E62" authorId="0" shapeId="0" xr:uid="{00000000-0006-0000-0000-0000B4020000}">
      <text>
        <r>
          <rPr>
            <sz val="11"/>
            <color theme="1"/>
            <rFont val="Calibri"/>
            <family val="2"/>
            <scheme val="minor"/>
          </rPr>
          <t>Observation status: Estimated value</t>
        </r>
      </text>
    </comment>
    <comment ref="F62" authorId="0" shapeId="0" xr:uid="{00000000-0006-0000-0000-0000B5020000}">
      <text>
        <r>
          <rPr>
            <sz val="11"/>
            <color theme="1"/>
            <rFont val="Calibri"/>
            <family val="2"/>
            <scheme val="minor"/>
          </rPr>
          <t>Observation status: Estimated value</t>
        </r>
      </text>
    </comment>
    <comment ref="G62" authorId="0" shapeId="0" xr:uid="{00000000-0006-0000-0000-0000B6020000}">
      <text>
        <r>
          <rPr>
            <sz val="11"/>
            <color theme="1"/>
            <rFont val="Calibri"/>
            <family val="2"/>
            <scheme val="minor"/>
          </rPr>
          <t>Observation status: Estimated value</t>
        </r>
      </text>
    </comment>
    <comment ref="H62" authorId="0" shapeId="0" xr:uid="{00000000-0006-0000-0000-0000B7020000}">
      <text>
        <r>
          <rPr>
            <sz val="11"/>
            <color theme="1"/>
            <rFont val="Calibri"/>
            <family val="2"/>
            <scheme val="minor"/>
          </rPr>
          <t>Observation status: Estimated value</t>
        </r>
      </text>
    </comment>
    <comment ref="I62" authorId="0" shapeId="0" xr:uid="{00000000-0006-0000-0000-0000B8020000}">
      <text>
        <r>
          <rPr>
            <sz val="11"/>
            <color theme="1"/>
            <rFont val="Calibri"/>
            <family val="2"/>
            <scheme val="minor"/>
          </rPr>
          <t>Observation status: Estimated value</t>
        </r>
      </text>
    </comment>
    <comment ref="J62" authorId="0" shapeId="0" xr:uid="{00000000-0006-0000-0000-0000B9020000}">
      <text>
        <r>
          <rPr>
            <sz val="11"/>
            <color theme="1"/>
            <rFont val="Calibri"/>
            <family val="2"/>
            <scheme val="minor"/>
          </rPr>
          <t>Observation status: Estimated value</t>
        </r>
      </text>
    </comment>
    <comment ref="K62" authorId="0" shapeId="0" xr:uid="{00000000-0006-0000-0000-0000BA020000}">
      <text>
        <r>
          <rPr>
            <sz val="11"/>
            <color theme="1"/>
            <rFont val="Calibri"/>
            <family val="2"/>
            <scheme val="minor"/>
          </rPr>
          <t>Observation status: Estimated value</t>
        </r>
      </text>
    </comment>
    <comment ref="L62" authorId="0" shapeId="0" xr:uid="{00000000-0006-0000-0000-0000BB020000}">
      <text>
        <r>
          <rPr>
            <sz val="11"/>
            <color theme="1"/>
            <rFont val="Calibri"/>
            <family val="2"/>
            <scheme val="minor"/>
          </rPr>
          <t>Observation status: Estimated value</t>
        </r>
      </text>
    </comment>
    <comment ref="M62" authorId="0" shapeId="0" xr:uid="{00000000-0006-0000-0000-0000BC020000}">
      <text>
        <r>
          <rPr>
            <sz val="11"/>
            <color theme="1"/>
            <rFont val="Calibri"/>
            <family val="2"/>
            <scheme val="minor"/>
          </rPr>
          <t>Observation status: Estimated value</t>
        </r>
      </text>
    </comment>
    <comment ref="N62" authorId="0" shapeId="0" xr:uid="{00000000-0006-0000-0000-0000BD020000}">
      <text>
        <r>
          <rPr>
            <sz val="11"/>
            <color theme="1"/>
            <rFont val="Calibri"/>
            <family val="2"/>
            <scheme val="minor"/>
          </rPr>
          <t>Observation status: Estimated value</t>
        </r>
      </text>
    </comment>
    <comment ref="O62" authorId="0" shapeId="0" xr:uid="{00000000-0006-0000-0000-0000BE020000}">
      <text>
        <r>
          <rPr>
            <sz val="11"/>
            <color theme="1"/>
            <rFont val="Calibri"/>
            <family val="2"/>
            <scheme val="minor"/>
          </rPr>
          <t>Observation status: Estimated value</t>
        </r>
      </text>
    </comment>
    <comment ref="P62" authorId="0" shapeId="0" xr:uid="{00000000-0006-0000-0000-0000BF020000}">
      <text>
        <r>
          <rPr>
            <sz val="11"/>
            <color theme="1"/>
            <rFont val="Calibri"/>
            <family val="2"/>
            <scheme val="minor"/>
          </rPr>
          <t>Observation status: Estimated value</t>
        </r>
      </text>
    </comment>
    <comment ref="Q62" authorId="0" shapeId="0" xr:uid="{00000000-0006-0000-0000-0000C0020000}">
      <text>
        <r>
          <rPr>
            <sz val="11"/>
            <color theme="1"/>
            <rFont val="Calibri"/>
            <family val="2"/>
            <scheme val="minor"/>
          </rPr>
          <t>Observation status: Estimated value</t>
        </r>
      </text>
    </comment>
    <comment ref="R62" authorId="0" shapeId="0" xr:uid="{00000000-0006-0000-0000-0000C1020000}">
      <text>
        <r>
          <rPr>
            <sz val="11"/>
            <color theme="1"/>
            <rFont val="Calibri"/>
            <family val="2"/>
            <scheme val="minor"/>
          </rPr>
          <t>Observation status: Estimated value</t>
        </r>
      </text>
    </comment>
    <comment ref="S62" authorId="0" shapeId="0" xr:uid="{00000000-0006-0000-0000-0000C2020000}">
      <text>
        <r>
          <rPr>
            <sz val="11"/>
            <color theme="1"/>
            <rFont val="Calibri"/>
            <family val="2"/>
            <scheme val="minor"/>
          </rPr>
          <t>Observation status: Estimated value</t>
        </r>
      </text>
    </comment>
    <comment ref="T62" authorId="0" shapeId="0" xr:uid="{00000000-0006-0000-0000-0000C3020000}">
      <text>
        <r>
          <rPr>
            <sz val="11"/>
            <color theme="1"/>
            <rFont val="Calibri"/>
            <family val="2"/>
            <scheme val="minor"/>
          </rPr>
          <t>Observation status: Estimated value</t>
        </r>
      </text>
    </comment>
    <comment ref="U62" authorId="0" shapeId="0" xr:uid="{00000000-0006-0000-0000-0000C4020000}">
      <text>
        <r>
          <rPr>
            <sz val="11"/>
            <color theme="1"/>
            <rFont val="Calibri"/>
            <family val="2"/>
            <scheme val="minor"/>
          </rPr>
          <t>Observation status: Estimated value</t>
        </r>
      </text>
    </comment>
    <comment ref="V62" authorId="0" shapeId="0" xr:uid="{00000000-0006-0000-0000-0000C5020000}">
      <text>
        <r>
          <rPr>
            <sz val="11"/>
            <color theme="1"/>
            <rFont val="Calibri"/>
            <family val="2"/>
            <scheme val="minor"/>
          </rPr>
          <t>Observation status: Estimated value</t>
        </r>
      </text>
    </comment>
    <comment ref="W62" authorId="0" shapeId="0" xr:uid="{00000000-0006-0000-0000-0000C6020000}">
      <text>
        <r>
          <rPr>
            <sz val="11"/>
            <color theme="1"/>
            <rFont val="Calibri"/>
            <family val="2"/>
            <scheme val="minor"/>
          </rPr>
          <t>Observation status: Estimated value</t>
        </r>
      </text>
    </comment>
    <comment ref="X62" authorId="0" shapeId="0" xr:uid="{00000000-0006-0000-0000-0000C7020000}">
      <text>
        <r>
          <rPr>
            <sz val="11"/>
            <color theme="1"/>
            <rFont val="Calibri"/>
            <family val="2"/>
            <scheme val="minor"/>
          </rPr>
          <t>Observation status: Estimated value</t>
        </r>
      </text>
    </comment>
    <comment ref="Y62" authorId="0" shapeId="0" xr:uid="{00000000-0006-0000-0000-0000C8020000}">
      <text>
        <r>
          <rPr>
            <sz val="11"/>
            <color theme="1"/>
            <rFont val="Calibri"/>
            <family val="2"/>
            <scheme val="minor"/>
          </rPr>
          <t>Observation status: Estimated value</t>
        </r>
      </text>
    </comment>
    <comment ref="Z62" authorId="0" shapeId="0" xr:uid="{00000000-0006-0000-0000-0000C9020000}">
      <text>
        <r>
          <rPr>
            <sz val="11"/>
            <color theme="1"/>
            <rFont val="Calibri"/>
            <family val="2"/>
            <scheme val="minor"/>
          </rPr>
          <t>Observation status: Estimated value</t>
        </r>
      </text>
    </comment>
    <comment ref="AA62" authorId="0" shapeId="0" xr:uid="{00000000-0006-0000-0000-0000CA020000}">
      <text>
        <r>
          <rPr>
            <sz val="11"/>
            <color theme="1"/>
            <rFont val="Calibri"/>
            <family val="2"/>
            <scheme val="minor"/>
          </rPr>
          <t>Observation status: Estimated value</t>
        </r>
      </text>
    </comment>
    <comment ref="AB62" authorId="0" shapeId="0" xr:uid="{00000000-0006-0000-0000-0000CB020000}">
      <text>
        <r>
          <rPr>
            <sz val="11"/>
            <color theme="1"/>
            <rFont val="Calibri"/>
            <family val="2"/>
            <scheme val="minor"/>
          </rPr>
          <t>Observation status: Estimated value</t>
        </r>
      </text>
    </comment>
    <comment ref="D63" authorId="0" shapeId="0" xr:uid="{00000000-0006-0000-0000-0000CC020000}">
      <text>
        <r>
          <rPr>
            <sz val="11"/>
            <color theme="1"/>
            <rFont val="Calibri"/>
            <family val="2"/>
            <scheme val="minor"/>
          </rPr>
          <t>Observation status: Estimated value</t>
        </r>
      </text>
    </comment>
    <comment ref="E63" authorId="0" shapeId="0" xr:uid="{00000000-0006-0000-0000-0000CD020000}">
      <text>
        <r>
          <rPr>
            <sz val="11"/>
            <color theme="1"/>
            <rFont val="Calibri"/>
            <family val="2"/>
            <scheme val="minor"/>
          </rPr>
          <t>Observation status: Estimated value</t>
        </r>
      </text>
    </comment>
    <comment ref="F63" authorId="0" shapeId="0" xr:uid="{00000000-0006-0000-0000-0000CE020000}">
      <text>
        <r>
          <rPr>
            <sz val="11"/>
            <color theme="1"/>
            <rFont val="Calibri"/>
            <family val="2"/>
            <scheme val="minor"/>
          </rPr>
          <t>Observation status: Estimated value</t>
        </r>
      </text>
    </comment>
    <comment ref="G63" authorId="0" shapeId="0" xr:uid="{00000000-0006-0000-0000-0000CF020000}">
      <text>
        <r>
          <rPr>
            <sz val="11"/>
            <color theme="1"/>
            <rFont val="Calibri"/>
            <family val="2"/>
            <scheme val="minor"/>
          </rPr>
          <t>Observation status: Estimated value</t>
        </r>
      </text>
    </comment>
    <comment ref="H63" authorId="0" shapeId="0" xr:uid="{00000000-0006-0000-0000-0000D0020000}">
      <text>
        <r>
          <rPr>
            <sz val="11"/>
            <color theme="1"/>
            <rFont val="Calibri"/>
            <family val="2"/>
            <scheme val="minor"/>
          </rPr>
          <t>Observation status: Estimated value</t>
        </r>
      </text>
    </comment>
    <comment ref="I63" authorId="0" shapeId="0" xr:uid="{00000000-0006-0000-0000-0000D1020000}">
      <text>
        <r>
          <rPr>
            <sz val="11"/>
            <color theme="1"/>
            <rFont val="Calibri"/>
            <family val="2"/>
            <scheme val="minor"/>
          </rPr>
          <t>Observation status: Estimated value</t>
        </r>
      </text>
    </comment>
    <comment ref="J63" authorId="0" shapeId="0" xr:uid="{00000000-0006-0000-0000-0000D2020000}">
      <text>
        <r>
          <rPr>
            <sz val="11"/>
            <color theme="1"/>
            <rFont val="Calibri"/>
            <family val="2"/>
            <scheme val="minor"/>
          </rPr>
          <t>Observation status: Estimated value</t>
        </r>
      </text>
    </comment>
    <comment ref="K63" authorId="0" shapeId="0" xr:uid="{00000000-0006-0000-0000-0000D3020000}">
      <text>
        <r>
          <rPr>
            <sz val="11"/>
            <color theme="1"/>
            <rFont val="Calibri"/>
            <family val="2"/>
            <scheme val="minor"/>
          </rPr>
          <t>Observation status: Estimated value</t>
        </r>
      </text>
    </comment>
    <comment ref="L63" authorId="0" shapeId="0" xr:uid="{00000000-0006-0000-0000-0000D4020000}">
      <text>
        <r>
          <rPr>
            <sz val="11"/>
            <color theme="1"/>
            <rFont val="Calibri"/>
            <family val="2"/>
            <scheme val="minor"/>
          </rPr>
          <t>Observation status: Estimated value</t>
        </r>
      </text>
    </comment>
    <comment ref="M63" authorId="0" shapeId="0" xr:uid="{00000000-0006-0000-0000-0000D5020000}">
      <text>
        <r>
          <rPr>
            <sz val="11"/>
            <color theme="1"/>
            <rFont val="Calibri"/>
            <family val="2"/>
            <scheme val="minor"/>
          </rPr>
          <t>Observation status: Estimated value</t>
        </r>
      </text>
    </comment>
    <comment ref="N63" authorId="0" shapeId="0" xr:uid="{00000000-0006-0000-0000-0000D6020000}">
      <text>
        <r>
          <rPr>
            <sz val="11"/>
            <color theme="1"/>
            <rFont val="Calibri"/>
            <family val="2"/>
            <scheme val="minor"/>
          </rPr>
          <t>Observation status: Estimated value</t>
        </r>
      </text>
    </comment>
    <comment ref="O63" authorId="0" shapeId="0" xr:uid="{00000000-0006-0000-0000-0000D7020000}">
      <text>
        <r>
          <rPr>
            <sz val="11"/>
            <color theme="1"/>
            <rFont val="Calibri"/>
            <family val="2"/>
            <scheme val="minor"/>
          </rPr>
          <t>Observation status: Estimated value</t>
        </r>
      </text>
    </comment>
    <comment ref="P63" authorId="0" shapeId="0" xr:uid="{00000000-0006-0000-0000-0000D8020000}">
      <text>
        <r>
          <rPr>
            <sz val="11"/>
            <color theme="1"/>
            <rFont val="Calibri"/>
            <family val="2"/>
            <scheme val="minor"/>
          </rPr>
          <t>Observation status: Estimated value</t>
        </r>
      </text>
    </comment>
    <comment ref="Q63" authorId="0" shapeId="0" xr:uid="{00000000-0006-0000-0000-0000D9020000}">
      <text>
        <r>
          <rPr>
            <sz val="11"/>
            <color theme="1"/>
            <rFont val="Calibri"/>
            <family val="2"/>
            <scheme val="minor"/>
          </rPr>
          <t>Observation status: Estimated value</t>
        </r>
      </text>
    </comment>
    <comment ref="R63" authorId="0" shapeId="0" xr:uid="{00000000-0006-0000-0000-0000DA020000}">
      <text>
        <r>
          <rPr>
            <sz val="11"/>
            <color theme="1"/>
            <rFont val="Calibri"/>
            <family val="2"/>
            <scheme val="minor"/>
          </rPr>
          <t>Observation status: Estimated value</t>
        </r>
      </text>
    </comment>
    <comment ref="S63" authorId="0" shapeId="0" xr:uid="{00000000-0006-0000-0000-0000DB020000}">
      <text>
        <r>
          <rPr>
            <sz val="11"/>
            <color theme="1"/>
            <rFont val="Calibri"/>
            <family val="2"/>
            <scheme val="minor"/>
          </rPr>
          <t>Observation status: Estimated value</t>
        </r>
      </text>
    </comment>
    <comment ref="T63" authorId="0" shapeId="0" xr:uid="{00000000-0006-0000-0000-0000DC020000}">
      <text>
        <r>
          <rPr>
            <sz val="11"/>
            <color theme="1"/>
            <rFont val="Calibri"/>
            <family val="2"/>
            <scheme val="minor"/>
          </rPr>
          <t>Observation status: Estimated value</t>
        </r>
      </text>
    </comment>
    <comment ref="U63" authorId="0" shapeId="0" xr:uid="{00000000-0006-0000-0000-0000DD020000}">
      <text>
        <r>
          <rPr>
            <sz val="11"/>
            <color theme="1"/>
            <rFont val="Calibri"/>
            <family val="2"/>
            <scheme val="minor"/>
          </rPr>
          <t>Observation status: Estimated value</t>
        </r>
      </text>
    </comment>
    <comment ref="V63" authorId="0" shapeId="0" xr:uid="{00000000-0006-0000-0000-0000DE020000}">
      <text>
        <r>
          <rPr>
            <sz val="11"/>
            <color theme="1"/>
            <rFont val="Calibri"/>
            <family val="2"/>
            <scheme val="minor"/>
          </rPr>
          <t>Observation status: Estimated value</t>
        </r>
      </text>
    </comment>
    <comment ref="W63" authorId="0" shapeId="0" xr:uid="{00000000-0006-0000-0000-0000DF020000}">
      <text>
        <r>
          <rPr>
            <sz val="11"/>
            <color theme="1"/>
            <rFont val="Calibri"/>
            <family val="2"/>
            <scheme val="minor"/>
          </rPr>
          <t>Observation status: Estimated value</t>
        </r>
      </text>
    </comment>
    <comment ref="X63" authorId="0" shapeId="0" xr:uid="{00000000-0006-0000-0000-0000E0020000}">
      <text>
        <r>
          <rPr>
            <sz val="11"/>
            <color theme="1"/>
            <rFont val="Calibri"/>
            <family val="2"/>
            <scheme val="minor"/>
          </rPr>
          <t>Observation status: Estimated value</t>
        </r>
      </text>
    </comment>
    <comment ref="Y63" authorId="0" shapeId="0" xr:uid="{00000000-0006-0000-0000-0000E1020000}">
      <text>
        <r>
          <rPr>
            <sz val="11"/>
            <color theme="1"/>
            <rFont val="Calibri"/>
            <family val="2"/>
            <scheme val="minor"/>
          </rPr>
          <t>Observation status: Estimated value</t>
        </r>
      </text>
    </comment>
    <comment ref="Z63" authorId="0" shapeId="0" xr:uid="{00000000-0006-0000-0000-0000E2020000}">
      <text>
        <r>
          <rPr>
            <sz val="11"/>
            <color theme="1"/>
            <rFont val="Calibri"/>
            <family val="2"/>
            <scheme val="minor"/>
          </rPr>
          <t>Observation status: Estimated value</t>
        </r>
      </text>
    </comment>
    <comment ref="AA63" authorId="0" shapeId="0" xr:uid="{00000000-0006-0000-0000-0000E3020000}">
      <text>
        <r>
          <rPr>
            <sz val="11"/>
            <color theme="1"/>
            <rFont val="Calibri"/>
            <family val="2"/>
            <scheme val="minor"/>
          </rPr>
          <t>Observation status: Estimated value</t>
        </r>
      </text>
    </comment>
    <comment ref="AB63" authorId="0" shapeId="0" xr:uid="{00000000-0006-0000-0000-0000E4020000}">
      <text>
        <r>
          <rPr>
            <sz val="11"/>
            <color theme="1"/>
            <rFont val="Calibri"/>
            <family val="2"/>
            <scheme val="minor"/>
          </rPr>
          <t>Observation status: Estimated value</t>
        </r>
      </text>
    </comment>
    <comment ref="D64" authorId="0" shapeId="0" xr:uid="{00000000-0006-0000-0000-0000E5020000}">
      <text>
        <r>
          <rPr>
            <sz val="11"/>
            <color theme="1"/>
            <rFont val="Calibri"/>
            <family val="2"/>
            <scheme val="minor"/>
          </rPr>
          <t>Observation status: Estimated value</t>
        </r>
      </text>
    </comment>
    <comment ref="E64" authorId="0" shapeId="0" xr:uid="{00000000-0006-0000-0000-0000E6020000}">
      <text>
        <r>
          <rPr>
            <sz val="11"/>
            <color theme="1"/>
            <rFont val="Calibri"/>
            <family val="2"/>
            <scheme val="minor"/>
          </rPr>
          <t>Observation status: Estimated value</t>
        </r>
      </text>
    </comment>
    <comment ref="F64" authorId="0" shapeId="0" xr:uid="{00000000-0006-0000-0000-0000E7020000}">
      <text>
        <r>
          <rPr>
            <sz val="11"/>
            <color theme="1"/>
            <rFont val="Calibri"/>
            <family val="2"/>
            <scheme val="minor"/>
          </rPr>
          <t>Observation status: Estimated value</t>
        </r>
      </text>
    </comment>
    <comment ref="G64" authorId="0" shapeId="0" xr:uid="{00000000-0006-0000-0000-0000E8020000}">
      <text>
        <r>
          <rPr>
            <sz val="11"/>
            <color theme="1"/>
            <rFont val="Calibri"/>
            <family val="2"/>
            <scheme val="minor"/>
          </rPr>
          <t>Observation status: Estimated value</t>
        </r>
      </text>
    </comment>
    <comment ref="H64" authorId="0" shapeId="0" xr:uid="{00000000-0006-0000-0000-0000E9020000}">
      <text>
        <r>
          <rPr>
            <sz val="11"/>
            <color theme="1"/>
            <rFont val="Calibri"/>
            <family val="2"/>
            <scheme val="minor"/>
          </rPr>
          <t>Observation status: Estimated value</t>
        </r>
      </text>
    </comment>
    <comment ref="I64" authorId="0" shapeId="0" xr:uid="{00000000-0006-0000-0000-0000EA020000}">
      <text>
        <r>
          <rPr>
            <sz val="11"/>
            <color theme="1"/>
            <rFont val="Calibri"/>
            <family val="2"/>
            <scheme val="minor"/>
          </rPr>
          <t>Observation status: Estimated value</t>
        </r>
      </text>
    </comment>
    <comment ref="J64" authorId="0" shapeId="0" xr:uid="{00000000-0006-0000-0000-0000EB020000}">
      <text>
        <r>
          <rPr>
            <sz val="11"/>
            <color theme="1"/>
            <rFont val="Calibri"/>
            <family val="2"/>
            <scheme val="minor"/>
          </rPr>
          <t>Observation status: Estimated value</t>
        </r>
      </text>
    </comment>
    <comment ref="K64" authorId="0" shapeId="0" xr:uid="{00000000-0006-0000-0000-0000EC020000}">
      <text>
        <r>
          <rPr>
            <sz val="11"/>
            <color theme="1"/>
            <rFont val="Calibri"/>
            <family val="2"/>
            <scheme val="minor"/>
          </rPr>
          <t>Observation status: Estimated value</t>
        </r>
      </text>
    </comment>
    <comment ref="L64" authorId="0" shapeId="0" xr:uid="{00000000-0006-0000-0000-0000ED020000}">
      <text>
        <r>
          <rPr>
            <sz val="11"/>
            <color theme="1"/>
            <rFont val="Calibri"/>
            <family val="2"/>
            <scheme val="minor"/>
          </rPr>
          <t>Observation status: Estimated value</t>
        </r>
      </text>
    </comment>
    <comment ref="M64" authorId="0" shapeId="0" xr:uid="{00000000-0006-0000-0000-0000EE020000}">
      <text>
        <r>
          <rPr>
            <sz val="11"/>
            <color theme="1"/>
            <rFont val="Calibri"/>
            <family val="2"/>
            <scheme val="minor"/>
          </rPr>
          <t>Observation status: Estimated value</t>
        </r>
      </text>
    </comment>
    <comment ref="N64" authorId="0" shapeId="0" xr:uid="{00000000-0006-0000-0000-0000EF020000}">
      <text>
        <r>
          <rPr>
            <sz val="11"/>
            <color theme="1"/>
            <rFont val="Calibri"/>
            <family val="2"/>
            <scheme val="minor"/>
          </rPr>
          <t>Observation status: Estimated value</t>
        </r>
      </text>
    </comment>
    <comment ref="O64" authorId="0" shapeId="0" xr:uid="{00000000-0006-0000-0000-0000F0020000}">
      <text>
        <r>
          <rPr>
            <sz val="11"/>
            <color theme="1"/>
            <rFont val="Calibri"/>
            <family val="2"/>
            <scheme val="minor"/>
          </rPr>
          <t>Observation status: Estimated value</t>
        </r>
      </text>
    </comment>
    <comment ref="P64" authorId="0" shapeId="0" xr:uid="{00000000-0006-0000-0000-0000F1020000}">
      <text>
        <r>
          <rPr>
            <sz val="11"/>
            <color theme="1"/>
            <rFont val="Calibri"/>
            <family val="2"/>
            <scheme val="minor"/>
          </rPr>
          <t>Observation status: Estimated value</t>
        </r>
      </text>
    </comment>
    <comment ref="Q64" authorId="0" shapeId="0" xr:uid="{00000000-0006-0000-0000-0000F2020000}">
      <text>
        <r>
          <rPr>
            <sz val="11"/>
            <color theme="1"/>
            <rFont val="Calibri"/>
            <family val="2"/>
            <scheme val="minor"/>
          </rPr>
          <t>Observation status: Estimated value</t>
        </r>
      </text>
    </comment>
    <comment ref="R64" authorId="0" shapeId="0" xr:uid="{00000000-0006-0000-0000-0000F3020000}">
      <text>
        <r>
          <rPr>
            <sz val="11"/>
            <color theme="1"/>
            <rFont val="Calibri"/>
            <family val="2"/>
            <scheme val="minor"/>
          </rPr>
          <t>Observation status: Estimated value</t>
        </r>
      </text>
    </comment>
    <comment ref="S64" authorId="0" shapeId="0" xr:uid="{00000000-0006-0000-0000-0000F4020000}">
      <text>
        <r>
          <rPr>
            <sz val="11"/>
            <color theme="1"/>
            <rFont val="Calibri"/>
            <family val="2"/>
            <scheme val="minor"/>
          </rPr>
          <t>Observation status: Estimated value</t>
        </r>
      </text>
    </comment>
    <comment ref="T64" authorId="0" shapeId="0" xr:uid="{00000000-0006-0000-0000-0000F5020000}">
      <text>
        <r>
          <rPr>
            <sz val="11"/>
            <color theme="1"/>
            <rFont val="Calibri"/>
            <family val="2"/>
            <scheme val="minor"/>
          </rPr>
          <t>Observation status: Estimated value</t>
        </r>
      </text>
    </comment>
    <comment ref="U64" authorId="0" shapeId="0" xr:uid="{00000000-0006-0000-0000-0000F6020000}">
      <text>
        <r>
          <rPr>
            <sz val="11"/>
            <color theme="1"/>
            <rFont val="Calibri"/>
            <family val="2"/>
            <scheme val="minor"/>
          </rPr>
          <t>Observation status: Estimated value</t>
        </r>
      </text>
    </comment>
    <comment ref="V64" authorId="0" shapeId="0" xr:uid="{00000000-0006-0000-0000-0000F7020000}">
      <text>
        <r>
          <rPr>
            <sz val="11"/>
            <color theme="1"/>
            <rFont val="Calibri"/>
            <family val="2"/>
            <scheme val="minor"/>
          </rPr>
          <t>Observation status: Estimated value</t>
        </r>
      </text>
    </comment>
    <comment ref="W64" authorId="0" shapeId="0" xr:uid="{00000000-0006-0000-0000-0000F8020000}">
      <text>
        <r>
          <rPr>
            <sz val="11"/>
            <color theme="1"/>
            <rFont val="Calibri"/>
            <family val="2"/>
            <scheme val="minor"/>
          </rPr>
          <t>Observation status: Estimated value</t>
        </r>
      </text>
    </comment>
    <comment ref="X64" authorId="0" shapeId="0" xr:uid="{00000000-0006-0000-0000-0000F9020000}">
      <text>
        <r>
          <rPr>
            <sz val="11"/>
            <color theme="1"/>
            <rFont val="Calibri"/>
            <family val="2"/>
            <scheme val="minor"/>
          </rPr>
          <t>Observation status: Estimated value</t>
        </r>
      </text>
    </comment>
    <comment ref="Y64" authorId="0" shapeId="0" xr:uid="{00000000-0006-0000-0000-0000FA020000}">
      <text>
        <r>
          <rPr>
            <sz val="11"/>
            <color theme="1"/>
            <rFont val="Calibri"/>
            <family val="2"/>
            <scheme val="minor"/>
          </rPr>
          <t>Observation status: Estimated value</t>
        </r>
      </text>
    </comment>
    <comment ref="Z64" authorId="0" shapeId="0" xr:uid="{00000000-0006-0000-0000-0000FB020000}">
      <text>
        <r>
          <rPr>
            <sz val="11"/>
            <color theme="1"/>
            <rFont val="Calibri"/>
            <family val="2"/>
            <scheme val="minor"/>
          </rPr>
          <t>Observation status: Estimated value</t>
        </r>
      </text>
    </comment>
    <comment ref="AA64" authorId="0" shapeId="0" xr:uid="{00000000-0006-0000-0000-0000FC020000}">
      <text>
        <r>
          <rPr>
            <sz val="11"/>
            <color theme="1"/>
            <rFont val="Calibri"/>
            <family val="2"/>
            <scheme val="minor"/>
          </rPr>
          <t>Observation status: Estimated value</t>
        </r>
      </text>
    </comment>
    <comment ref="AB64" authorId="0" shapeId="0" xr:uid="{00000000-0006-0000-0000-0000FD020000}">
      <text>
        <r>
          <rPr>
            <sz val="11"/>
            <color theme="1"/>
            <rFont val="Calibri"/>
            <family val="2"/>
            <scheme val="minor"/>
          </rPr>
          <t>Observation status: Estimated value</t>
        </r>
      </text>
    </comment>
    <comment ref="D65" authorId="0" shapeId="0" xr:uid="{00000000-0006-0000-0000-0000FE020000}">
      <text>
        <r>
          <rPr>
            <sz val="11"/>
            <color theme="1"/>
            <rFont val="Calibri"/>
            <family val="2"/>
            <scheme val="minor"/>
          </rPr>
          <t>Observation status: Estimated value</t>
        </r>
      </text>
    </comment>
    <comment ref="E65" authorId="0" shapeId="0" xr:uid="{00000000-0006-0000-0000-0000FF020000}">
      <text>
        <r>
          <rPr>
            <sz val="11"/>
            <color theme="1"/>
            <rFont val="Calibri"/>
            <family val="2"/>
            <scheme val="minor"/>
          </rPr>
          <t>Observation status: Estimated value</t>
        </r>
      </text>
    </comment>
    <comment ref="F65" authorId="0" shapeId="0" xr:uid="{00000000-0006-0000-0000-000000030000}">
      <text>
        <r>
          <rPr>
            <sz val="11"/>
            <color theme="1"/>
            <rFont val="Calibri"/>
            <family val="2"/>
            <scheme val="minor"/>
          </rPr>
          <t>Observation status: Estimated value</t>
        </r>
      </text>
    </comment>
    <comment ref="G65" authorId="0" shapeId="0" xr:uid="{00000000-0006-0000-0000-000001030000}">
      <text>
        <r>
          <rPr>
            <sz val="11"/>
            <color theme="1"/>
            <rFont val="Calibri"/>
            <family val="2"/>
            <scheme val="minor"/>
          </rPr>
          <t>Observation status: Estimated value</t>
        </r>
      </text>
    </comment>
    <comment ref="H65" authorId="0" shapeId="0" xr:uid="{00000000-0006-0000-0000-000002030000}">
      <text>
        <r>
          <rPr>
            <sz val="11"/>
            <color theme="1"/>
            <rFont val="Calibri"/>
            <family val="2"/>
            <scheme val="minor"/>
          </rPr>
          <t>Observation status: Estimated value</t>
        </r>
      </text>
    </comment>
    <comment ref="I65" authorId="0" shapeId="0" xr:uid="{00000000-0006-0000-0000-000003030000}">
      <text>
        <r>
          <rPr>
            <sz val="11"/>
            <color theme="1"/>
            <rFont val="Calibri"/>
            <family val="2"/>
            <scheme val="minor"/>
          </rPr>
          <t>Observation status: Estimated value</t>
        </r>
      </text>
    </comment>
    <comment ref="J65" authorId="0" shapeId="0" xr:uid="{00000000-0006-0000-0000-000004030000}">
      <text>
        <r>
          <rPr>
            <sz val="11"/>
            <color theme="1"/>
            <rFont val="Calibri"/>
            <family val="2"/>
            <scheme val="minor"/>
          </rPr>
          <t>Observation status: Estimated value</t>
        </r>
      </text>
    </comment>
    <comment ref="K65" authorId="0" shapeId="0" xr:uid="{00000000-0006-0000-0000-000005030000}">
      <text>
        <r>
          <rPr>
            <sz val="11"/>
            <color theme="1"/>
            <rFont val="Calibri"/>
            <family val="2"/>
            <scheme val="minor"/>
          </rPr>
          <t>Observation status: Estimated value</t>
        </r>
      </text>
    </comment>
    <comment ref="L65" authorId="0" shapeId="0" xr:uid="{00000000-0006-0000-0000-000006030000}">
      <text>
        <r>
          <rPr>
            <sz val="11"/>
            <color theme="1"/>
            <rFont val="Calibri"/>
            <family val="2"/>
            <scheme val="minor"/>
          </rPr>
          <t>Observation status: Estimated value</t>
        </r>
      </text>
    </comment>
    <comment ref="M65" authorId="0" shapeId="0" xr:uid="{00000000-0006-0000-0000-000007030000}">
      <text>
        <r>
          <rPr>
            <sz val="11"/>
            <color theme="1"/>
            <rFont val="Calibri"/>
            <family val="2"/>
            <scheme val="minor"/>
          </rPr>
          <t>Observation status: Estimated value</t>
        </r>
      </text>
    </comment>
    <comment ref="N65" authorId="0" shapeId="0" xr:uid="{00000000-0006-0000-0000-000008030000}">
      <text>
        <r>
          <rPr>
            <sz val="11"/>
            <color theme="1"/>
            <rFont val="Calibri"/>
            <family val="2"/>
            <scheme val="minor"/>
          </rPr>
          <t>Observation status: Estimated value</t>
        </r>
      </text>
    </comment>
    <comment ref="O65" authorId="0" shapeId="0" xr:uid="{00000000-0006-0000-0000-000009030000}">
      <text>
        <r>
          <rPr>
            <sz val="11"/>
            <color theme="1"/>
            <rFont val="Calibri"/>
            <family val="2"/>
            <scheme val="minor"/>
          </rPr>
          <t>Observation status: Estimated value</t>
        </r>
      </text>
    </comment>
    <comment ref="P65" authorId="0" shapeId="0" xr:uid="{00000000-0006-0000-0000-00000A030000}">
      <text>
        <r>
          <rPr>
            <sz val="11"/>
            <color theme="1"/>
            <rFont val="Calibri"/>
            <family val="2"/>
            <scheme val="minor"/>
          </rPr>
          <t>Observation status: Estimated value</t>
        </r>
      </text>
    </comment>
    <comment ref="Q65" authorId="0" shapeId="0" xr:uid="{00000000-0006-0000-0000-00000B030000}">
      <text>
        <r>
          <rPr>
            <sz val="11"/>
            <color theme="1"/>
            <rFont val="Calibri"/>
            <family val="2"/>
            <scheme val="minor"/>
          </rPr>
          <t>Observation status: Estimated value</t>
        </r>
      </text>
    </comment>
    <comment ref="R65" authorId="0" shapeId="0" xr:uid="{00000000-0006-0000-0000-00000C030000}">
      <text>
        <r>
          <rPr>
            <sz val="11"/>
            <color theme="1"/>
            <rFont val="Calibri"/>
            <family val="2"/>
            <scheme val="minor"/>
          </rPr>
          <t>Observation status: Estimated value</t>
        </r>
      </text>
    </comment>
    <comment ref="S65" authorId="0" shapeId="0" xr:uid="{00000000-0006-0000-0000-00000D030000}">
      <text>
        <r>
          <rPr>
            <sz val="11"/>
            <color theme="1"/>
            <rFont val="Calibri"/>
            <family val="2"/>
            <scheme val="minor"/>
          </rPr>
          <t>Observation status: Estimated value</t>
        </r>
      </text>
    </comment>
    <comment ref="T65" authorId="0" shapeId="0" xr:uid="{00000000-0006-0000-0000-00000E030000}">
      <text>
        <r>
          <rPr>
            <sz val="11"/>
            <color theme="1"/>
            <rFont val="Calibri"/>
            <family val="2"/>
            <scheme val="minor"/>
          </rPr>
          <t>Observation status: Estimated value</t>
        </r>
      </text>
    </comment>
    <comment ref="U65" authorId="0" shapeId="0" xr:uid="{00000000-0006-0000-0000-00000F030000}">
      <text>
        <r>
          <rPr>
            <sz val="11"/>
            <color theme="1"/>
            <rFont val="Calibri"/>
            <family val="2"/>
            <scheme val="minor"/>
          </rPr>
          <t>Observation status: Estimated value</t>
        </r>
      </text>
    </comment>
    <comment ref="V65" authorId="0" shapeId="0" xr:uid="{00000000-0006-0000-0000-000010030000}">
      <text>
        <r>
          <rPr>
            <sz val="11"/>
            <color theme="1"/>
            <rFont val="Calibri"/>
            <family val="2"/>
            <scheme val="minor"/>
          </rPr>
          <t>Observation status: Estimated value</t>
        </r>
      </text>
    </comment>
    <comment ref="W65" authorId="0" shapeId="0" xr:uid="{00000000-0006-0000-0000-000011030000}">
      <text>
        <r>
          <rPr>
            <sz val="11"/>
            <color theme="1"/>
            <rFont val="Calibri"/>
            <family val="2"/>
            <scheme val="minor"/>
          </rPr>
          <t>Observation status: Estimated value</t>
        </r>
      </text>
    </comment>
    <comment ref="X65" authorId="0" shapeId="0" xr:uid="{00000000-0006-0000-0000-000012030000}">
      <text>
        <r>
          <rPr>
            <sz val="11"/>
            <color theme="1"/>
            <rFont val="Calibri"/>
            <family val="2"/>
            <scheme val="minor"/>
          </rPr>
          <t>Observation status: Estimated value</t>
        </r>
      </text>
    </comment>
    <comment ref="Y65" authorId="0" shapeId="0" xr:uid="{00000000-0006-0000-0000-000013030000}">
      <text>
        <r>
          <rPr>
            <sz val="11"/>
            <color theme="1"/>
            <rFont val="Calibri"/>
            <family val="2"/>
            <scheme val="minor"/>
          </rPr>
          <t>Observation status: Estimated value</t>
        </r>
      </text>
    </comment>
    <comment ref="Z65" authorId="0" shapeId="0" xr:uid="{00000000-0006-0000-0000-000014030000}">
      <text>
        <r>
          <rPr>
            <sz val="11"/>
            <color theme="1"/>
            <rFont val="Calibri"/>
            <family val="2"/>
            <scheme val="minor"/>
          </rPr>
          <t>Observation status: Estimated value</t>
        </r>
      </text>
    </comment>
    <comment ref="AA65" authorId="0" shapeId="0" xr:uid="{00000000-0006-0000-0000-000015030000}">
      <text>
        <r>
          <rPr>
            <sz val="11"/>
            <color theme="1"/>
            <rFont val="Calibri"/>
            <family val="2"/>
            <scheme val="minor"/>
          </rPr>
          <t>Observation status: Estimated value</t>
        </r>
      </text>
    </comment>
    <comment ref="AB65" authorId="0" shapeId="0" xr:uid="{00000000-0006-0000-0000-000016030000}">
      <text>
        <r>
          <rPr>
            <sz val="11"/>
            <color theme="1"/>
            <rFont val="Calibri"/>
            <family val="2"/>
            <scheme val="minor"/>
          </rPr>
          <t>Observation status: Estimated value</t>
        </r>
      </text>
    </comment>
    <comment ref="D66" authorId="0" shapeId="0" xr:uid="{00000000-0006-0000-0000-000017030000}">
      <text>
        <r>
          <rPr>
            <sz val="11"/>
            <color theme="1"/>
            <rFont val="Calibri"/>
            <family val="2"/>
            <scheme val="minor"/>
          </rPr>
          <t>Observation status: Estimated value</t>
        </r>
      </text>
    </comment>
    <comment ref="E66" authorId="0" shapeId="0" xr:uid="{00000000-0006-0000-0000-000018030000}">
      <text>
        <r>
          <rPr>
            <sz val="11"/>
            <color theme="1"/>
            <rFont val="Calibri"/>
            <family val="2"/>
            <scheme val="minor"/>
          </rPr>
          <t>Observation status: Estimated value</t>
        </r>
      </text>
    </comment>
    <comment ref="F66" authorId="0" shapeId="0" xr:uid="{00000000-0006-0000-0000-000019030000}">
      <text>
        <r>
          <rPr>
            <sz val="11"/>
            <color theme="1"/>
            <rFont val="Calibri"/>
            <family val="2"/>
            <scheme val="minor"/>
          </rPr>
          <t>Observation status: Estimated value</t>
        </r>
      </text>
    </comment>
    <comment ref="G66" authorId="0" shapeId="0" xr:uid="{00000000-0006-0000-0000-00001A030000}">
      <text>
        <r>
          <rPr>
            <sz val="11"/>
            <color theme="1"/>
            <rFont val="Calibri"/>
            <family val="2"/>
            <scheme val="minor"/>
          </rPr>
          <t>Observation status: Estimated value</t>
        </r>
      </text>
    </comment>
    <comment ref="H66" authorId="0" shapeId="0" xr:uid="{00000000-0006-0000-0000-00001B030000}">
      <text>
        <r>
          <rPr>
            <sz val="11"/>
            <color theme="1"/>
            <rFont val="Calibri"/>
            <family val="2"/>
            <scheme val="minor"/>
          </rPr>
          <t>Observation status: Estimated value</t>
        </r>
      </text>
    </comment>
    <comment ref="I66" authorId="0" shapeId="0" xr:uid="{00000000-0006-0000-0000-00001C030000}">
      <text>
        <r>
          <rPr>
            <sz val="11"/>
            <color theme="1"/>
            <rFont val="Calibri"/>
            <family val="2"/>
            <scheme val="minor"/>
          </rPr>
          <t>Observation status: Estimated value</t>
        </r>
      </text>
    </comment>
    <comment ref="J66" authorId="0" shapeId="0" xr:uid="{00000000-0006-0000-0000-00001D030000}">
      <text>
        <r>
          <rPr>
            <sz val="11"/>
            <color theme="1"/>
            <rFont val="Calibri"/>
            <family val="2"/>
            <scheme val="minor"/>
          </rPr>
          <t>Observation status: Estimated value</t>
        </r>
      </text>
    </comment>
    <comment ref="K66" authorId="0" shapeId="0" xr:uid="{00000000-0006-0000-0000-00001E030000}">
      <text>
        <r>
          <rPr>
            <sz val="11"/>
            <color theme="1"/>
            <rFont val="Calibri"/>
            <family val="2"/>
            <scheme val="minor"/>
          </rPr>
          <t>Observation status: Estimated value</t>
        </r>
      </text>
    </comment>
    <comment ref="L66" authorId="0" shapeId="0" xr:uid="{00000000-0006-0000-0000-00001F030000}">
      <text>
        <r>
          <rPr>
            <sz val="11"/>
            <color theme="1"/>
            <rFont val="Calibri"/>
            <family val="2"/>
            <scheme val="minor"/>
          </rPr>
          <t>Observation status: Estimated value</t>
        </r>
      </text>
    </comment>
    <comment ref="M66" authorId="0" shapeId="0" xr:uid="{00000000-0006-0000-0000-000020030000}">
      <text>
        <r>
          <rPr>
            <sz val="11"/>
            <color theme="1"/>
            <rFont val="Calibri"/>
            <family val="2"/>
            <scheme val="minor"/>
          </rPr>
          <t>Observation status: Estimated value</t>
        </r>
      </text>
    </comment>
    <comment ref="N66" authorId="0" shapeId="0" xr:uid="{00000000-0006-0000-0000-000021030000}">
      <text>
        <r>
          <rPr>
            <sz val="11"/>
            <color theme="1"/>
            <rFont val="Calibri"/>
            <family val="2"/>
            <scheme val="minor"/>
          </rPr>
          <t>Observation status: Estimated value</t>
        </r>
      </text>
    </comment>
    <comment ref="O66" authorId="0" shapeId="0" xr:uid="{00000000-0006-0000-0000-000022030000}">
      <text>
        <r>
          <rPr>
            <sz val="11"/>
            <color theme="1"/>
            <rFont val="Calibri"/>
            <family val="2"/>
            <scheme val="minor"/>
          </rPr>
          <t>Observation status: Estimated value</t>
        </r>
      </text>
    </comment>
    <comment ref="P66" authorId="0" shapeId="0" xr:uid="{00000000-0006-0000-0000-000023030000}">
      <text>
        <r>
          <rPr>
            <sz val="11"/>
            <color theme="1"/>
            <rFont val="Calibri"/>
            <family val="2"/>
            <scheme val="minor"/>
          </rPr>
          <t>Observation status: Estimated value</t>
        </r>
      </text>
    </comment>
    <comment ref="Q66" authorId="0" shapeId="0" xr:uid="{00000000-0006-0000-0000-000024030000}">
      <text>
        <r>
          <rPr>
            <sz val="11"/>
            <color theme="1"/>
            <rFont val="Calibri"/>
            <family val="2"/>
            <scheme val="minor"/>
          </rPr>
          <t>Observation status: Estimated value</t>
        </r>
      </text>
    </comment>
    <comment ref="R66" authorId="0" shapeId="0" xr:uid="{00000000-0006-0000-0000-000025030000}">
      <text>
        <r>
          <rPr>
            <sz val="11"/>
            <color theme="1"/>
            <rFont val="Calibri"/>
            <family val="2"/>
            <scheme val="minor"/>
          </rPr>
          <t>Observation status: Estimated value</t>
        </r>
      </text>
    </comment>
    <comment ref="S66" authorId="0" shapeId="0" xr:uid="{00000000-0006-0000-0000-000026030000}">
      <text>
        <r>
          <rPr>
            <sz val="11"/>
            <color theme="1"/>
            <rFont val="Calibri"/>
            <family val="2"/>
            <scheme val="minor"/>
          </rPr>
          <t>Observation status: Estimated value</t>
        </r>
      </text>
    </comment>
    <comment ref="T66" authorId="0" shapeId="0" xr:uid="{00000000-0006-0000-0000-000027030000}">
      <text>
        <r>
          <rPr>
            <sz val="11"/>
            <color theme="1"/>
            <rFont val="Calibri"/>
            <family val="2"/>
            <scheme val="minor"/>
          </rPr>
          <t>Observation status: Estimated value</t>
        </r>
      </text>
    </comment>
    <comment ref="U66" authorId="0" shapeId="0" xr:uid="{00000000-0006-0000-0000-000028030000}">
      <text>
        <r>
          <rPr>
            <sz val="11"/>
            <color theme="1"/>
            <rFont val="Calibri"/>
            <family val="2"/>
            <scheme val="minor"/>
          </rPr>
          <t>Observation status: Estimated value</t>
        </r>
      </text>
    </comment>
    <comment ref="V66" authorId="0" shapeId="0" xr:uid="{00000000-0006-0000-0000-000029030000}">
      <text>
        <r>
          <rPr>
            <sz val="11"/>
            <color theme="1"/>
            <rFont val="Calibri"/>
            <family val="2"/>
            <scheme val="minor"/>
          </rPr>
          <t>Observation status: Estimated value</t>
        </r>
      </text>
    </comment>
    <comment ref="W66" authorId="0" shapeId="0" xr:uid="{00000000-0006-0000-0000-00002A030000}">
      <text>
        <r>
          <rPr>
            <sz val="11"/>
            <color theme="1"/>
            <rFont val="Calibri"/>
            <family val="2"/>
            <scheme val="minor"/>
          </rPr>
          <t>Observation status: Estimated value</t>
        </r>
      </text>
    </comment>
    <comment ref="X66" authorId="0" shapeId="0" xr:uid="{00000000-0006-0000-0000-00002B030000}">
      <text>
        <r>
          <rPr>
            <sz val="11"/>
            <color theme="1"/>
            <rFont val="Calibri"/>
            <family val="2"/>
            <scheme val="minor"/>
          </rPr>
          <t>Observation status: Estimated value</t>
        </r>
      </text>
    </comment>
    <comment ref="Y66" authorId="0" shapeId="0" xr:uid="{00000000-0006-0000-0000-00002C030000}">
      <text>
        <r>
          <rPr>
            <sz val="11"/>
            <color theme="1"/>
            <rFont val="Calibri"/>
            <family val="2"/>
            <scheme val="minor"/>
          </rPr>
          <t>Observation status: Estimated value</t>
        </r>
      </text>
    </comment>
    <comment ref="Z66" authorId="0" shapeId="0" xr:uid="{00000000-0006-0000-0000-00002D030000}">
      <text>
        <r>
          <rPr>
            <sz val="11"/>
            <color theme="1"/>
            <rFont val="Calibri"/>
            <family val="2"/>
            <scheme val="minor"/>
          </rPr>
          <t>Observation status: Estimated value</t>
        </r>
      </text>
    </comment>
    <comment ref="AA66" authorId="0" shapeId="0" xr:uid="{00000000-0006-0000-0000-00002E030000}">
      <text>
        <r>
          <rPr>
            <sz val="11"/>
            <color theme="1"/>
            <rFont val="Calibri"/>
            <family val="2"/>
            <scheme val="minor"/>
          </rPr>
          <t>Observation status: Estimated value</t>
        </r>
      </text>
    </comment>
    <comment ref="BE66" authorId="0" shapeId="0" xr:uid="{00000000-0006-0000-0000-00002F030000}">
      <text>
        <r>
          <rPr>
            <sz val="11"/>
            <color theme="1"/>
            <rFont val="Calibri"/>
            <family val="2"/>
            <scheme val="minor"/>
          </rPr>
          <t>Observation status: Estimated value</t>
        </r>
      </text>
    </comment>
    <comment ref="BD67" authorId="0" shapeId="0" xr:uid="{00000000-0006-0000-0000-000030030000}">
      <text>
        <r>
          <rPr>
            <sz val="11"/>
            <color theme="1"/>
            <rFont val="Calibri"/>
            <family val="2"/>
            <scheme val="minor"/>
          </rPr>
          <t>Observation status: Estimated value</t>
        </r>
      </text>
    </comment>
    <comment ref="BE67" authorId="0" shapeId="0" xr:uid="{00000000-0006-0000-0000-000031030000}">
      <text>
        <r>
          <rPr>
            <sz val="11"/>
            <color theme="1"/>
            <rFont val="Calibri"/>
            <family val="2"/>
            <scheme val="minor"/>
          </rPr>
          <t>Observation status: Estimated value</t>
        </r>
      </text>
    </comment>
    <comment ref="D70" authorId="0" shapeId="0" xr:uid="{00000000-0006-0000-0000-000032030000}">
      <text>
        <r>
          <rPr>
            <sz val="11"/>
            <color theme="1"/>
            <rFont val="Calibri"/>
            <family val="2"/>
            <scheme val="minor"/>
          </rPr>
          <t>Observation status: Estimated value</t>
        </r>
      </text>
    </comment>
    <comment ref="E70" authorId="0" shapeId="0" xr:uid="{00000000-0006-0000-0000-000033030000}">
      <text>
        <r>
          <rPr>
            <sz val="11"/>
            <color theme="1"/>
            <rFont val="Calibri"/>
            <family val="2"/>
            <scheme val="minor"/>
          </rPr>
          <t>Observation status: Estimated value</t>
        </r>
      </text>
    </comment>
    <comment ref="F70" authorId="0" shapeId="0" xr:uid="{00000000-0006-0000-0000-000034030000}">
      <text>
        <r>
          <rPr>
            <sz val="11"/>
            <color theme="1"/>
            <rFont val="Calibri"/>
            <family val="2"/>
            <scheme val="minor"/>
          </rPr>
          <t>Observation status: Estimated value</t>
        </r>
      </text>
    </comment>
    <comment ref="G70" authorId="0" shapeId="0" xr:uid="{00000000-0006-0000-0000-000035030000}">
      <text>
        <r>
          <rPr>
            <sz val="11"/>
            <color theme="1"/>
            <rFont val="Calibri"/>
            <family val="2"/>
            <scheme val="minor"/>
          </rPr>
          <t>Observation status: Estimated value</t>
        </r>
      </text>
    </comment>
    <comment ref="H70" authorId="0" shapeId="0" xr:uid="{00000000-0006-0000-0000-000036030000}">
      <text>
        <r>
          <rPr>
            <sz val="11"/>
            <color theme="1"/>
            <rFont val="Calibri"/>
            <family val="2"/>
            <scheme val="minor"/>
          </rPr>
          <t>Observation status: Estimated value</t>
        </r>
      </text>
    </comment>
    <comment ref="I70" authorId="0" shapeId="0" xr:uid="{00000000-0006-0000-0000-000037030000}">
      <text>
        <r>
          <rPr>
            <sz val="11"/>
            <color theme="1"/>
            <rFont val="Calibri"/>
            <family val="2"/>
            <scheme val="minor"/>
          </rPr>
          <t>Observation status: Estimated value</t>
        </r>
      </text>
    </comment>
    <comment ref="J70" authorId="0" shapeId="0" xr:uid="{00000000-0006-0000-0000-000038030000}">
      <text>
        <r>
          <rPr>
            <sz val="11"/>
            <color theme="1"/>
            <rFont val="Calibri"/>
            <family val="2"/>
            <scheme val="minor"/>
          </rPr>
          <t>Observation status: Estimated value</t>
        </r>
      </text>
    </comment>
    <comment ref="K70" authorId="0" shapeId="0" xr:uid="{00000000-0006-0000-0000-000039030000}">
      <text>
        <r>
          <rPr>
            <sz val="11"/>
            <color theme="1"/>
            <rFont val="Calibri"/>
            <family val="2"/>
            <scheme val="minor"/>
          </rPr>
          <t>Observation status: Estimated value</t>
        </r>
      </text>
    </comment>
    <comment ref="L70" authorId="0" shapeId="0" xr:uid="{00000000-0006-0000-0000-00003A030000}">
      <text>
        <r>
          <rPr>
            <sz val="11"/>
            <color theme="1"/>
            <rFont val="Calibri"/>
            <family val="2"/>
            <scheme val="minor"/>
          </rPr>
          <t>Observation status: Estimated value</t>
        </r>
      </text>
    </comment>
    <comment ref="M70" authorId="0" shapeId="0" xr:uid="{00000000-0006-0000-0000-00003B030000}">
      <text>
        <r>
          <rPr>
            <sz val="11"/>
            <color theme="1"/>
            <rFont val="Calibri"/>
            <family val="2"/>
            <scheme val="minor"/>
          </rPr>
          <t>Observation status: Estimated value</t>
        </r>
      </text>
    </comment>
    <comment ref="N70" authorId="0" shapeId="0" xr:uid="{00000000-0006-0000-0000-00003C030000}">
      <text>
        <r>
          <rPr>
            <sz val="11"/>
            <color theme="1"/>
            <rFont val="Calibri"/>
            <family val="2"/>
            <scheme val="minor"/>
          </rPr>
          <t>Observation status: Estimated value</t>
        </r>
      </text>
    </comment>
    <comment ref="O70" authorId="0" shapeId="0" xr:uid="{00000000-0006-0000-0000-00003D030000}">
      <text>
        <r>
          <rPr>
            <sz val="11"/>
            <color theme="1"/>
            <rFont val="Calibri"/>
            <family val="2"/>
            <scheme val="minor"/>
          </rPr>
          <t>Observation status: Estimated value</t>
        </r>
      </text>
    </comment>
    <comment ref="P70" authorId="0" shapeId="0" xr:uid="{00000000-0006-0000-0000-00003E030000}">
      <text>
        <r>
          <rPr>
            <sz val="11"/>
            <color theme="1"/>
            <rFont val="Calibri"/>
            <family val="2"/>
            <scheme val="minor"/>
          </rPr>
          <t>Observation status: Estimated value</t>
        </r>
      </text>
    </comment>
    <comment ref="Q70" authorId="0" shapeId="0" xr:uid="{00000000-0006-0000-0000-00003F030000}">
      <text>
        <r>
          <rPr>
            <sz val="11"/>
            <color theme="1"/>
            <rFont val="Calibri"/>
            <family val="2"/>
            <scheme val="minor"/>
          </rPr>
          <t>Observation status: Estimated value</t>
        </r>
      </text>
    </comment>
    <comment ref="R70" authorId="0" shapeId="0" xr:uid="{00000000-0006-0000-0000-000040030000}">
      <text>
        <r>
          <rPr>
            <sz val="11"/>
            <color theme="1"/>
            <rFont val="Calibri"/>
            <family val="2"/>
            <scheme val="minor"/>
          </rPr>
          <t>Observation status: Estimated value</t>
        </r>
      </text>
    </comment>
    <comment ref="S70" authorId="0" shapeId="0" xr:uid="{00000000-0006-0000-0000-000041030000}">
      <text>
        <r>
          <rPr>
            <sz val="11"/>
            <color theme="1"/>
            <rFont val="Calibri"/>
            <family val="2"/>
            <scheme val="minor"/>
          </rPr>
          <t>Observation status: Estimated value</t>
        </r>
      </text>
    </comment>
    <comment ref="T70" authorId="0" shapeId="0" xr:uid="{00000000-0006-0000-0000-000042030000}">
      <text>
        <r>
          <rPr>
            <sz val="11"/>
            <color theme="1"/>
            <rFont val="Calibri"/>
            <family val="2"/>
            <scheme val="minor"/>
          </rPr>
          <t>Observation status: Estimated value</t>
        </r>
      </text>
    </comment>
    <comment ref="U70" authorId="0" shapeId="0" xr:uid="{00000000-0006-0000-0000-000043030000}">
      <text>
        <r>
          <rPr>
            <sz val="11"/>
            <color theme="1"/>
            <rFont val="Calibri"/>
            <family val="2"/>
            <scheme val="minor"/>
          </rPr>
          <t>Observation status: Estimated value</t>
        </r>
      </text>
    </comment>
    <comment ref="V70" authorId="0" shapeId="0" xr:uid="{00000000-0006-0000-0000-000044030000}">
      <text>
        <r>
          <rPr>
            <sz val="11"/>
            <color theme="1"/>
            <rFont val="Calibri"/>
            <family val="2"/>
            <scheme val="minor"/>
          </rPr>
          <t>Observation status: Estimated value</t>
        </r>
      </text>
    </comment>
    <comment ref="W70" authorId="0" shapeId="0" xr:uid="{00000000-0006-0000-0000-000045030000}">
      <text>
        <r>
          <rPr>
            <sz val="11"/>
            <color theme="1"/>
            <rFont val="Calibri"/>
            <family val="2"/>
            <scheme val="minor"/>
          </rPr>
          <t>Observation status: Estimated value</t>
        </r>
      </text>
    </comment>
    <comment ref="X70" authorId="0" shapeId="0" xr:uid="{00000000-0006-0000-0000-000046030000}">
      <text>
        <r>
          <rPr>
            <sz val="11"/>
            <color theme="1"/>
            <rFont val="Calibri"/>
            <family val="2"/>
            <scheme val="minor"/>
          </rPr>
          <t>Observation status: Estimated value</t>
        </r>
      </text>
    </comment>
    <comment ref="Y70" authorId="0" shapeId="0" xr:uid="{00000000-0006-0000-0000-000047030000}">
      <text>
        <r>
          <rPr>
            <sz val="11"/>
            <color theme="1"/>
            <rFont val="Calibri"/>
            <family val="2"/>
            <scheme val="minor"/>
          </rPr>
          <t>Observation status: Estimated value</t>
        </r>
      </text>
    </comment>
    <comment ref="Z70" authorId="0" shapeId="0" xr:uid="{00000000-0006-0000-0000-000048030000}">
      <text>
        <r>
          <rPr>
            <sz val="11"/>
            <color theme="1"/>
            <rFont val="Calibri"/>
            <family val="2"/>
            <scheme val="minor"/>
          </rPr>
          <t>Observation status: Estimated value</t>
        </r>
      </text>
    </comment>
    <comment ref="AA70" authorId="0" shapeId="0" xr:uid="{00000000-0006-0000-0000-000049030000}">
      <text>
        <r>
          <rPr>
            <sz val="11"/>
            <color theme="1"/>
            <rFont val="Calibri"/>
            <family val="2"/>
            <scheme val="minor"/>
          </rPr>
          <t>Observation status: Estimated value</t>
        </r>
      </text>
    </comment>
    <comment ref="AB70" authorId="0" shapeId="0" xr:uid="{00000000-0006-0000-0000-00004A030000}">
      <text>
        <r>
          <rPr>
            <sz val="11"/>
            <color theme="1"/>
            <rFont val="Calibri"/>
            <family val="2"/>
            <scheme val="minor"/>
          </rPr>
          <t>Observation status: Estimated value</t>
        </r>
      </text>
    </comment>
    <comment ref="BE70" authorId="0" shapeId="0" xr:uid="{00000000-0006-0000-0000-00004B030000}">
      <text>
        <r>
          <rPr>
            <sz val="11"/>
            <color theme="1"/>
            <rFont val="Calibri"/>
            <family val="2"/>
            <scheme val="minor"/>
          </rPr>
          <t>Observation status: Estimated value</t>
        </r>
      </text>
    </comment>
    <comment ref="D71" authorId="0" shapeId="0" xr:uid="{00000000-0006-0000-0000-00004C030000}">
      <text>
        <r>
          <rPr>
            <sz val="11"/>
            <color theme="1"/>
            <rFont val="Calibri"/>
            <family val="2"/>
            <scheme val="minor"/>
          </rPr>
          <t>Observation status: Estimated value</t>
        </r>
      </text>
    </comment>
    <comment ref="E71" authorId="0" shapeId="0" xr:uid="{00000000-0006-0000-0000-00004D030000}">
      <text>
        <r>
          <rPr>
            <sz val="11"/>
            <color theme="1"/>
            <rFont val="Calibri"/>
            <family val="2"/>
            <scheme val="minor"/>
          </rPr>
          <t>Observation status: Estimated value</t>
        </r>
      </text>
    </comment>
    <comment ref="F71" authorId="0" shapeId="0" xr:uid="{00000000-0006-0000-0000-00004E030000}">
      <text>
        <r>
          <rPr>
            <sz val="11"/>
            <color theme="1"/>
            <rFont val="Calibri"/>
            <family val="2"/>
            <scheme val="minor"/>
          </rPr>
          <t>Observation status: Estimated value</t>
        </r>
      </text>
    </comment>
    <comment ref="G71" authorId="0" shapeId="0" xr:uid="{00000000-0006-0000-0000-00004F030000}">
      <text>
        <r>
          <rPr>
            <sz val="11"/>
            <color theme="1"/>
            <rFont val="Calibri"/>
            <family val="2"/>
            <scheme val="minor"/>
          </rPr>
          <t>Observation status: Estimated value</t>
        </r>
      </text>
    </comment>
    <comment ref="H71" authorId="0" shapeId="0" xr:uid="{00000000-0006-0000-0000-000050030000}">
      <text>
        <r>
          <rPr>
            <sz val="11"/>
            <color theme="1"/>
            <rFont val="Calibri"/>
            <family val="2"/>
            <scheme val="minor"/>
          </rPr>
          <t>Observation status: Estimated value</t>
        </r>
      </text>
    </comment>
    <comment ref="I71" authorId="0" shapeId="0" xr:uid="{00000000-0006-0000-0000-000051030000}">
      <text>
        <r>
          <rPr>
            <sz val="11"/>
            <color theme="1"/>
            <rFont val="Calibri"/>
            <family val="2"/>
            <scheme val="minor"/>
          </rPr>
          <t>Observation status: Estimated value</t>
        </r>
      </text>
    </comment>
    <comment ref="J71" authorId="0" shapeId="0" xr:uid="{00000000-0006-0000-0000-000052030000}">
      <text>
        <r>
          <rPr>
            <sz val="11"/>
            <color theme="1"/>
            <rFont val="Calibri"/>
            <family val="2"/>
            <scheme val="minor"/>
          </rPr>
          <t>Observation status: Estimated value</t>
        </r>
      </text>
    </comment>
    <comment ref="K71" authorId="0" shapeId="0" xr:uid="{00000000-0006-0000-0000-000053030000}">
      <text>
        <r>
          <rPr>
            <sz val="11"/>
            <color theme="1"/>
            <rFont val="Calibri"/>
            <family val="2"/>
            <scheme val="minor"/>
          </rPr>
          <t>Observation status: Estimated value</t>
        </r>
      </text>
    </comment>
    <comment ref="L71" authorId="0" shapeId="0" xr:uid="{00000000-0006-0000-0000-000054030000}">
      <text>
        <r>
          <rPr>
            <sz val="11"/>
            <color theme="1"/>
            <rFont val="Calibri"/>
            <family val="2"/>
            <scheme val="minor"/>
          </rPr>
          <t>Observation status: Estimated value</t>
        </r>
      </text>
    </comment>
    <comment ref="M71" authorId="0" shapeId="0" xr:uid="{00000000-0006-0000-0000-000055030000}">
      <text>
        <r>
          <rPr>
            <sz val="11"/>
            <color theme="1"/>
            <rFont val="Calibri"/>
            <family val="2"/>
            <scheme val="minor"/>
          </rPr>
          <t>Observation status: Estimated value</t>
        </r>
      </text>
    </comment>
    <comment ref="N71" authorId="0" shapeId="0" xr:uid="{00000000-0006-0000-0000-000056030000}">
      <text>
        <r>
          <rPr>
            <sz val="11"/>
            <color theme="1"/>
            <rFont val="Calibri"/>
            <family val="2"/>
            <scheme val="minor"/>
          </rPr>
          <t>Observation status: Estimated value</t>
        </r>
      </text>
    </comment>
    <comment ref="O71" authorId="0" shapeId="0" xr:uid="{00000000-0006-0000-0000-000057030000}">
      <text>
        <r>
          <rPr>
            <sz val="11"/>
            <color theme="1"/>
            <rFont val="Calibri"/>
            <family val="2"/>
            <scheme val="minor"/>
          </rPr>
          <t>Observation status: Estimated value</t>
        </r>
      </text>
    </comment>
    <comment ref="P71" authorId="0" shapeId="0" xr:uid="{00000000-0006-0000-0000-000058030000}">
      <text>
        <r>
          <rPr>
            <sz val="11"/>
            <color theme="1"/>
            <rFont val="Calibri"/>
            <family val="2"/>
            <scheme val="minor"/>
          </rPr>
          <t>Observation status: Estimated value</t>
        </r>
      </text>
    </comment>
    <comment ref="Q71" authorId="0" shapeId="0" xr:uid="{00000000-0006-0000-0000-000059030000}">
      <text>
        <r>
          <rPr>
            <sz val="11"/>
            <color theme="1"/>
            <rFont val="Calibri"/>
            <family val="2"/>
            <scheme val="minor"/>
          </rPr>
          <t>Observation status: Estimated value</t>
        </r>
      </text>
    </comment>
    <comment ref="R71" authorId="0" shapeId="0" xr:uid="{00000000-0006-0000-0000-00005A030000}">
      <text>
        <r>
          <rPr>
            <sz val="11"/>
            <color theme="1"/>
            <rFont val="Calibri"/>
            <family val="2"/>
            <scheme val="minor"/>
          </rPr>
          <t>Observation status: Estimated value</t>
        </r>
      </text>
    </comment>
    <comment ref="S71" authorId="0" shapeId="0" xr:uid="{00000000-0006-0000-0000-00005B030000}">
      <text>
        <r>
          <rPr>
            <sz val="11"/>
            <color theme="1"/>
            <rFont val="Calibri"/>
            <family val="2"/>
            <scheme val="minor"/>
          </rPr>
          <t>Observation status: Estimated value</t>
        </r>
      </text>
    </comment>
    <comment ref="T71" authorId="0" shapeId="0" xr:uid="{00000000-0006-0000-0000-00005C030000}">
      <text>
        <r>
          <rPr>
            <sz val="11"/>
            <color theme="1"/>
            <rFont val="Calibri"/>
            <family val="2"/>
            <scheme val="minor"/>
          </rPr>
          <t>Observation status: Estimated value</t>
        </r>
      </text>
    </comment>
    <comment ref="U71" authorId="0" shapeId="0" xr:uid="{00000000-0006-0000-0000-00005D030000}">
      <text>
        <r>
          <rPr>
            <sz val="11"/>
            <color theme="1"/>
            <rFont val="Calibri"/>
            <family val="2"/>
            <scheme val="minor"/>
          </rPr>
          <t>Observation status: Estimated value</t>
        </r>
      </text>
    </comment>
    <comment ref="V71" authorId="0" shapeId="0" xr:uid="{00000000-0006-0000-0000-00005E030000}">
      <text>
        <r>
          <rPr>
            <sz val="11"/>
            <color theme="1"/>
            <rFont val="Calibri"/>
            <family val="2"/>
            <scheme val="minor"/>
          </rPr>
          <t>Observation status: Estimated value</t>
        </r>
      </text>
    </comment>
    <comment ref="W71" authorId="0" shapeId="0" xr:uid="{00000000-0006-0000-0000-00005F030000}">
      <text>
        <r>
          <rPr>
            <sz val="11"/>
            <color theme="1"/>
            <rFont val="Calibri"/>
            <family val="2"/>
            <scheme val="minor"/>
          </rPr>
          <t>Observation status: Estimated value</t>
        </r>
      </text>
    </comment>
    <comment ref="X71" authorId="0" shapeId="0" xr:uid="{00000000-0006-0000-0000-000060030000}">
      <text>
        <r>
          <rPr>
            <sz val="11"/>
            <color theme="1"/>
            <rFont val="Calibri"/>
            <family val="2"/>
            <scheme val="minor"/>
          </rPr>
          <t>Observation status: Estimated value</t>
        </r>
      </text>
    </comment>
    <comment ref="Y71" authorId="0" shapeId="0" xr:uid="{00000000-0006-0000-0000-000061030000}">
      <text>
        <r>
          <rPr>
            <sz val="11"/>
            <color theme="1"/>
            <rFont val="Calibri"/>
            <family val="2"/>
            <scheme val="minor"/>
          </rPr>
          <t>Observation status: Estimated value</t>
        </r>
      </text>
    </comment>
    <comment ref="Z71" authorId="0" shapeId="0" xr:uid="{00000000-0006-0000-0000-000062030000}">
      <text>
        <r>
          <rPr>
            <sz val="11"/>
            <color theme="1"/>
            <rFont val="Calibri"/>
            <family val="2"/>
            <scheme val="minor"/>
          </rPr>
          <t>Observation status: Estimated value</t>
        </r>
      </text>
    </comment>
    <comment ref="BC71" authorId="0" shapeId="0" xr:uid="{00000000-0006-0000-0000-000063030000}">
      <text>
        <r>
          <rPr>
            <sz val="11"/>
            <color theme="1"/>
            <rFont val="Calibri"/>
            <family val="2"/>
            <scheme val="minor"/>
          </rPr>
          <t>Observation status: Estimated value</t>
        </r>
      </text>
    </comment>
    <comment ref="BD71" authorId="0" shapeId="0" xr:uid="{00000000-0006-0000-0000-000064030000}">
      <text>
        <r>
          <rPr>
            <sz val="11"/>
            <color theme="1"/>
            <rFont val="Calibri"/>
            <family val="2"/>
            <scheme val="minor"/>
          </rPr>
          <t>Observation status: Estimated value</t>
        </r>
      </text>
    </comment>
    <comment ref="BE71" authorId="0" shapeId="0" xr:uid="{00000000-0006-0000-0000-000065030000}">
      <text>
        <r>
          <rPr>
            <sz val="11"/>
            <color theme="1"/>
            <rFont val="Calibri"/>
            <family val="2"/>
            <scheme val="minor"/>
          </rPr>
          <t>Observation status: Estimated value</t>
        </r>
      </text>
    </comment>
    <comment ref="D72" authorId="0" shapeId="0" xr:uid="{00000000-0006-0000-0000-000066030000}">
      <text>
        <r>
          <rPr>
            <sz val="11"/>
            <color theme="1"/>
            <rFont val="Calibri"/>
            <family val="2"/>
            <scheme val="minor"/>
          </rPr>
          <t>Observation status: Estimated value</t>
        </r>
      </text>
    </comment>
    <comment ref="E72" authorId="0" shapeId="0" xr:uid="{00000000-0006-0000-0000-000067030000}">
      <text>
        <r>
          <rPr>
            <sz val="11"/>
            <color theme="1"/>
            <rFont val="Calibri"/>
            <family val="2"/>
            <scheme val="minor"/>
          </rPr>
          <t>Observation status: Estimated value</t>
        </r>
      </text>
    </comment>
    <comment ref="F72" authorId="0" shapeId="0" xr:uid="{00000000-0006-0000-0000-000068030000}">
      <text>
        <r>
          <rPr>
            <sz val="11"/>
            <color theme="1"/>
            <rFont val="Calibri"/>
            <family val="2"/>
            <scheme val="minor"/>
          </rPr>
          <t>Observation status: Estimated value</t>
        </r>
      </text>
    </comment>
    <comment ref="G72" authorId="0" shapeId="0" xr:uid="{00000000-0006-0000-0000-000069030000}">
      <text>
        <r>
          <rPr>
            <sz val="11"/>
            <color theme="1"/>
            <rFont val="Calibri"/>
            <family val="2"/>
            <scheme val="minor"/>
          </rPr>
          <t>Observation status: Estimated value</t>
        </r>
      </text>
    </comment>
    <comment ref="H72" authorId="0" shapeId="0" xr:uid="{00000000-0006-0000-0000-00006A030000}">
      <text>
        <r>
          <rPr>
            <sz val="11"/>
            <color theme="1"/>
            <rFont val="Calibri"/>
            <family val="2"/>
            <scheme val="minor"/>
          </rPr>
          <t>Observation status: Estimated value</t>
        </r>
      </text>
    </comment>
    <comment ref="I72" authorId="0" shapeId="0" xr:uid="{00000000-0006-0000-0000-00006B030000}">
      <text>
        <r>
          <rPr>
            <sz val="11"/>
            <color theme="1"/>
            <rFont val="Calibri"/>
            <family val="2"/>
            <scheme val="minor"/>
          </rPr>
          <t>Observation status: Estimated value</t>
        </r>
      </text>
    </comment>
    <comment ref="J72" authorId="0" shapeId="0" xr:uid="{00000000-0006-0000-0000-00006C030000}">
      <text>
        <r>
          <rPr>
            <sz val="11"/>
            <color theme="1"/>
            <rFont val="Calibri"/>
            <family val="2"/>
            <scheme val="minor"/>
          </rPr>
          <t>Observation status: Estimated value</t>
        </r>
      </text>
    </comment>
    <comment ref="K72" authorId="0" shapeId="0" xr:uid="{00000000-0006-0000-0000-00006D030000}">
      <text>
        <r>
          <rPr>
            <sz val="11"/>
            <color theme="1"/>
            <rFont val="Calibri"/>
            <family val="2"/>
            <scheme val="minor"/>
          </rPr>
          <t>Observation status: Estimated value</t>
        </r>
      </text>
    </comment>
    <comment ref="L72" authorId="0" shapeId="0" xr:uid="{00000000-0006-0000-0000-00006E030000}">
      <text>
        <r>
          <rPr>
            <sz val="11"/>
            <color theme="1"/>
            <rFont val="Calibri"/>
            <family val="2"/>
            <scheme val="minor"/>
          </rPr>
          <t>Observation status: Estimated value</t>
        </r>
      </text>
    </comment>
    <comment ref="M72" authorId="0" shapeId="0" xr:uid="{00000000-0006-0000-0000-00006F030000}">
      <text>
        <r>
          <rPr>
            <sz val="11"/>
            <color theme="1"/>
            <rFont val="Calibri"/>
            <family val="2"/>
            <scheme val="minor"/>
          </rPr>
          <t>Observation status: Estimated value</t>
        </r>
      </text>
    </comment>
    <comment ref="N72" authorId="0" shapeId="0" xr:uid="{00000000-0006-0000-0000-000070030000}">
      <text>
        <r>
          <rPr>
            <sz val="11"/>
            <color theme="1"/>
            <rFont val="Calibri"/>
            <family val="2"/>
            <scheme val="minor"/>
          </rPr>
          <t>Observation status: Estimated value</t>
        </r>
      </text>
    </comment>
    <comment ref="O72" authorId="0" shapeId="0" xr:uid="{00000000-0006-0000-0000-000071030000}">
      <text>
        <r>
          <rPr>
            <sz val="11"/>
            <color theme="1"/>
            <rFont val="Calibri"/>
            <family val="2"/>
            <scheme val="minor"/>
          </rPr>
          <t>Observation status: Estimated value</t>
        </r>
      </text>
    </comment>
    <comment ref="P72" authorId="0" shapeId="0" xr:uid="{00000000-0006-0000-0000-000072030000}">
      <text>
        <r>
          <rPr>
            <sz val="11"/>
            <color theme="1"/>
            <rFont val="Calibri"/>
            <family val="2"/>
            <scheme val="minor"/>
          </rPr>
          <t>Observation status: Estimated value</t>
        </r>
      </text>
    </comment>
    <comment ref="Q72" authorId="0" shapeId="0" xr:uid="{00000000-0006-0000-0000-000073030000}">
      <text>
        <r>
          <rPr>
            <sz val="11"/>
            <color theme="1"/>
            <rFont val="Calibri"/>
            <family val="2"/>
            <scheme val="minor"/>
          </rPr>
          <t>Observation status: Estimated value</t>
        </r>
      </text>
    </comment>
    <comment ref="R72" authorId="0" shapeId="0" xr:uid="{00000000-0006-0000-0000-000074030000}">
      <text>
        <r>
          <rPr>
            <sz val="11"/>
            <color theme="1"/>
            <rFont val="Calibri"/>
            <family val="2"/>
            <scheme val="minor"/>
          </rPr>
          <t>Observation status: Estimated value</t>
        </r>
      </text>
    </comment>
    <comment ref="S72" authorId="0" shapeId="0" xr:uid="{00000000-0006-0000-0000-000075030000}">
      <text>
        <r>
          <rPr>
            <sz val="11"/>
            <color theme="1"/>
            <rFont val="Calibri"/>
            <family val="2"/>
            <scheme val="minor"/>
          </rPr>
          <t>Observation status: Estimated value</t>
        </r>
      </text>
    </comment>
    <comment ref="T72" authorId="0" shapeId="0" xr:uid="{00000000-0006-0000-0000-000076030000}">
      <text>
        <r>
          <rPr>
            <sz val="11"/>
            <color theme="1"/>
            <rFont val="Calibri"/>
            <family val="2"/>
            <scheme val="minor"/>
          </rPr>
          <t>Observation status: Estimated value</t>
        </r>
      </text>
    </comment>
    <comment ref="U72" authorId="0" shapeId="0" xr:uid="{00000000-0006-0000-0000-000077030000}">
      <text>
        <r>
          <rPr>
            <sz val="11"/>
            <color theme="1"/>
            <rFont val="Calibri"/>
            <family val="2"/>
            <scheme val="minor"/>
          </rPr>
          <t>Observation status: Estimated value</t>
        </r>
      </text>
    </comment>
    <comment ref="V72" authorId="0" shapeId="0" xr:uid="{00000000-0006-0000-0000-000078030000}">
      <text>
        <r>
          <rPr>
            <sz val="11"/>
            <color theme="1"/>
            <rFont val="Calibri"/>
            <family val="2"/>
            <scheme val="minor"/>
          </rPr>
          <t>Observation status: Estimated value</t>
        </r>
      </text>
    </comment>
    <comment ref="W72" authorId="0" shapeId="0" xr:uid="{00000000-0006-0000-0000-000079030000}">
      <text>
        <r>
          <rPr>
            <sz val="11"/>
            <color theme="1"/>
            <rFont val="Calibri"/>
            <family val="2"/>
            <scheme val="minor"/>
          </rPr>
          <t>Observation status: Estimated value</t>
        </r>
      </text>
    </comment>
    <comment ref="X72" authorId="0" shapeId="0" xr:uid="{00000000-0006-0000-0000-00007A030000}">
      <text>
        <r>
          <rPr>
            <sz val="11"/>
            <color theme="1"/>
            <rFont val="Calibri"/>
            <family val="2"/>
            <scheme val="minor"/>
          </rPr>
          <t>Observation status: Estimated value</t>
        </r>
      </text>
    </comment>
    <comment ref="Y72" authorId="0" shapeId="0" xr:uid="{00000000-0006-0000-0000-00007B030000}">
      <text>
        <r>
          <rPr>
            <sz val="11"/>
            <color theme="1"/>
            <rFont val="Calibri"/>
            <family val="2"/>
            <scheme val="minor"/>
          </rPr>
          <t>Observation status: Estimated value</t>
        </r>
      </text>
    </comment>
    <comment ref="Z72" authorId="0" shapeId="0" xr:uid="{00000000-0006-0000-0000-00007C030000}">
      <text>
        <r>
          <rPr>
            <sz val="11"/>
            <color theme="1"/>
            <rFont val="Calibri"/>
            <family val="2"/>
            <scheme val="minor"/>
          </rPr>
          <t>Observation status: Estimated value</t>
        </r>
      </text>
    </comment>
    <comment ref="AA72" authorId="0" shapeId="0" xr:uid="{00000000-0006-0000-0000-00007D030000}">
      <text>
        <r>
          <rPr>
            <sz val="11"/>
            <color theme="1"/>
            <rFont val="Calibri"/>
            <family val="2"/>
            <scheme val="minor"/>
          </rPr>
          <t>Observation status: Estimated value</t>
        </r>
      </text>
    </comment>
    <comment ref="AB72" authorId="0" shapeId="0" xr:uid="{00000000-0006-0000-0000-00007E030000}">
      <text>
        <r>
          <rPr>
            <sz val="11"/>
            <color theme="1"/>
            <rFont val="Calibri"/>
            <family val="2"/>
            <scheme val="minor"/>
          </rPr>
          <t>Observation status: Estimated value</t>
        </r>
      </text>
    </comment>
    <comment ref="BD72" authorId="0" shapeId="0" xr:uid="{00000000-0006-0000-0000-00007F030000}">
      <text>
        <r>
          <rPr>
            <sz val="11"/>
            <color theme="1"/>
            <rFont val="Calibri"/>
            <family val="2"/>
            <scheme val="minor"/>
          </rPr>
          <t>Observation status: Estimated value</t>
        </r>
      </text>
    </comment>
    <comment ref="BE72" authorId="0" shapeId="0" xr:uid="{00000000-0006-0000-0000-000080030000}">
      <text>
        <r>
          <rPr>
            <sz val="11"/>
            <color theme="1"/>
            <rFont val="Calibri"/>
            <family val="2"/>
            <scheme val="minor"/>
          </rPr>
          <t>Observation status: Estimated value</t>
        </r>
      </text>
    </comment>
    <comment ref="D73" authorId="0" shapeId="0" xr:uid="{00000000-0006-0000-0000-000081030000}">
      <text>
        <r>
          <rPr>
            <sz val="11"/>
            <color theme="1"/>
            <rFont val="Calibri"/>
            <family val="2"/>
            <scheme val="minor"/>
          </rPr>
          <t>Observation status: Estimated value</t>
        </r>
      </text>
    </comment>
    <comment ref="BE73" authorId="0" shapeId="0" xr:uid="{00000000-0006-0000-0000-000082030000}">
      <text>
        <r>
          <rPr>
            <sz val="11"/>
            <color theme="1"/>
            <rFont val="Calibri"/>
            <family val="2"/>
            <scheme val="minor"/>
          </rPr>
          <t>Observation status: Estimated value</t>
        </r>
      </text>
    </comment>
    <comment ref="X75" authorId="0" shapeId="0" xr:uid="{00000000-0006-0000-0000-000083030000}">
      <text>
        <r>
          <rPr>
            <sz val="11"/>
            <color theme="1"/>
            <rFont val="Calibri"/>
            <family val="2"/>
            <scheme val="minor"/>
          </rPr>
          <t>Observation status: Estimated value</t>
        </r>
      </text>
    </comment>
    <comment ref="Y75" authorId="0" shapeId="0" xr:uid="{00000000-0006-0000-0000-000084030000}">
      <text>
        <r>
          <rPr>
            <sz val="11"/>
            <color theme="1"/>
            <rFont val="Calibri"/>
            <family val="2"/>
            <scheme val="minor"/>
          </rPr>
          <t>Observation status: Estimated value</t>
        </r>
      </text>
    </comment>
    <comment ref="Z75" authorId="0" shapeId="0" xr:uid="{00000000-0006-0000-0000-000085030000}">
      <text>
        <r>
          <rPr>
            <sz val="11"/>
            <color theme="1"/>
            <rFont val="Calibri"/>
            <family val="2"/>
            <scheme val="minor"/>
          </rPr>
          <t>Observation status: Estimated value</t>
        </r>
      </text>
    </comment>
    <comment ref="AA75" authorId="0" shapeId="0" xr:uid="{00000000-0006-0000-0000-000086030000}">
      <text>
        <r>
          <rPr>
            <sz val="11"/>
            <color theme="1"/>
            <rFont val="Calibri"/>
            <family val="2"/>
            <scheme val="minor"/>
          </rPr>
          <t>Observation status: Estimated value</t>
        </r>
      </text>
    </comment>
    <comment ref="AB75" authorId="0" shapeId="0" xr:uid="{00000000-0006-0000-0000-000087030000}">
      <text>
        <r>
          <rPr>
            <sz val="11"/>
            <color theme="1"/>
            <rFont val="Calibri"/>
            <family val="2"/>
            <scheme val="minor"/>
          </rPr>
          <t>Observation status: Estimated value</t>
        </r>
      </text>
    </comment>
    <comment ref="D76" authorId="0" shapeId="0" xr:uid="{00000000-0006-0000-0000-000088030000}">
      <text>
        <r>
          <rPr>
            <sz val="11"/>
            <color theme="1"/>
            <rFont val="Calibri"/>
            <family val="2"/>
            <scheme val="minor"/>
          </rPr>
          <t>Observation status: Estimated value</t>
        </r>
      </text>
    </comment>
    <comment ref="E76" authorId="0" shapeId="0" xr:uid="{00000000-0006-0000-0000-000089030000}">
      <text>
        <r>
          <rPr>
            <sz val="11"/>
            <color theme="1"/>
            <rFont val="Calibri"/>
            <family val="2"/>
            <scheme val="minor"/>
          </rPr>
          <t>Observation status: Estimated value</t>
        </r>
      </text>
    </comment>
    <comment ref="F76" authorId="0" shapeId="0" xr:uid="{00000000-0006-0000-0000-00008A030000}">
      <text>
        <r>
          <rPr>
            <sz val="11"/>
            <color theme="1"/>
            <rFont val="Calibri"/>
            <family val="2"/>
            <scheme val="minor"/>
          </rPr>
          <t>Observation status: Estimated value</t>
        </r>
      </text>
    </comment>
    <comment ref="G76" authorId="0" shapeId="0" xr:uid="{00000000-0006-0000-0000-00008B030000}">
      <text>
        <r>
          <rPr>
            <sz val="11"/>
            <color theme="1"/>
            <rFont val="Calibri"/>
            <family val="2"/>
            <scheme val="minor"/>
          </rPr>
          <t>Observation status: Estimated value</t>
        </r>
      </text>
    </comment>
    <comment ref="H76" authorId="0" shapeId="0" xr:uid="{00000000-0006-0000-0000-00008C030000}">
      <text>
        <r>
          <rPr>
            <sz val="11"/>
            <color theme="1"/>
            <rFont val="Calibri"/>
            <family val="2"/>
            <scheme val="minor"/>
          </rPr>
          <t>Observation status: Estimated value</t>
        </r>
      </text>
    </comment>
    <comment ref="I76" authorId="0" shapeId="0" xr:uid="{00000000-0006-0000-0000-00008D030000}">
      <text>
        <r>
          <rPr>
            <sz val="11"/>
            <color theme="1"/>
            <rFont val="Calibri"/>
            <family val="2"/>
            <scheme val="minor"/>
          </rPr>
          <t>Observation status: Estimated value</t>
        </r>
      </text>
    </comment>
    <comment ref="J76" authorId="0" shapeId="0" xr:uid="{00000000-0006-0000-0000-00008E030000}">
      <text>
        <r>
          <rPr>
            <sz val="11"/>
            <color theme="1"/>
            <rFont val="Calibri"/>
            <family val="2"/>
            <scheme val="minor"/>
          </rPr>
          <t>Observation status: Estimated value</t>
        </r>
      </text>
    </comment>
    <comment ref="K76" authorId="0" shapeId="0" xr:uid="{00000000-0006-0000-0000-00008F030000}">
      <text>
        <r>
          <rPr>
            <sz val="11"/>
            <color theme="1"/>
            <rFont val="Calibri"/>
            <family val="2"/>
            <scheme val="minor"/>
          </rPr>
          <t>Observation status: Estimated value</t>
        </r>
      </text>
    </comment>
    <comment ref="L76" authorId="0" shapeId="0" xr:uid="{00000000-0006-0000-0000-000090030000}">
      <text>
        <r>
          <rPr>
            <sz val="11"/>
            <color theme="1"/>
            <rFont val="Calibri"/>
            <family val="2"/>
            <scheme val="minor"/>
          </rPr>
          <t>Observation status: Estimated value</t>
        </r>
      </text>
    </comment>
    <comment ref="M76" authorId="0" shapeId="0" xr:uid="{00000000-0006-0000-0000-000091030000}">
      <text>
        <r>
          <rPr>
            <sz val="11"/>
            <color theme="1"/>
            <rFont val="Calibri"/>
            <family val="2"/>
            <scheme val="minor"/>
          </rPr>
          <t>Observation status: Estimated value</t>
        </r>
      </text>
    </comment>
    <comment ref="N76" authorId="0" shapeId="0" xr:uid="{00000000-0006-0000-0000-000092030000}">
      <text>
        <r>
          <rPr>
            <sz val="11"/>
            <color theme="1"/>
            <rFont val="Calibri"/>
            <family val="2"/>
            <scheme val="minor"/>
          </rPr>
          <t>Observation status: Estimated value</t>
        </r>
      </text>
    </comment>
    <comment ref="O76" authorId="0" shapeId="0" xr:uid="{00000000-0006-0000-0000-000093030000}">
      <text>
        <r>
          <rPr>
            <sz val="11"/>
            <color theme="1"/>
            <rFont val="Calibri"/>
            <family val="2"/>
            <scheme val="minor"/>
          </rPr>
          <t>Observation status: Estimated value</t>
        </r>
      </text>
    </comment>
    <comment ref="P76" authorId="0" shapeId="0" xr:uid="{00000000-0006-0000-0000-000094030000}">
      <text>
        <r>
          <rPr>
            <sz val="11"/>
            <color theme="1"/>
            <rFont val="Calibri"/>
            <family val="2"/>
            <scheme val="minor"/>
          </rPr>
          <t>Observation status: Estimated value</t>
        </r>
      </text>
    </comment>
    <comment ref="Q76" authorId="0" shapeId="0" xr:uid="{00000000-0006-0000-0000-000095030000}">
      <text>
        <r>
          <rPr>
            <sz val="11"/>
            <color theme="1"/>
            <rFont val="Calibri"/>
            <family val="2"/>
            <scheme val="minor"/>
          </rPr>
          <t>Observation status: Estimated value</t>
        </r>
      </text>
    </comment>
    <comment ref="R76" authorId="0" shapeId="0" xr:uid="{00000000-0006-0000-0000-000096030000}">
      <text>
        <r>
          <rPr>
            <sz val="11"/>
            <color theme="1"/>
            <rFont val="Calibri"/>
            <family val="2"/>
            <scheme val="minor"/>
          </rPr>
          <t>Observation status: Estimated value</t>
        </r>
      </text>
    </comment>
    <comment ref="S76" authorId="0" shapeId="0" xr:uid="{00000000-0006-0000-0000-000097030000}">
      <text>
        <r>
          <rPr>
            <sz val="11"/>
            <color theme="1"/>
            <rFont val="Calibri"/>
            <family val="2"/>
            <scheme val="minor"/>
          </rPr>
          <t>Observation status: Estimated value</t>
        </r>
      </text>
    </comment>
    <comment ref="T76" authorId="0" shapeId="0" xr:uid="{00000000-0006-0000-0000-000098030000}">
      <text>
        <r>
          <rPr>
            <sz val="11"/>
            <color theme="1"/>
            <rFont val="Calibri"/>
            <family val="2"/>
            <scheme val="minor"/>
          </rPr>
          <t>Observation status: Estimated value</t>
        </r>
      </text>
    </comment>
    <comment ref="U76" authorId="0" shapeId="0" xr:uid="{00000000-0006-0000-0000-000099030000}">
      <text>
        <r>
          <rPr>
            <sz val="11"/>
            <color theme="1"/>
            <rFont val="Calibri"/>
            <family val="2"/>
            <scheme val="minor"/>
          </rPr>
          <t>Observation status: Estimated value</t>
        </r>
      </text>
    </comment>
    <comment ref="V76" authorId="0" shapeId="0" xr:uid="{00000000-0006-0000-0000-00009A030000}">
      <text>
        <r>
          <rPr>
            <sz val="11"/>
            <color theme="1"/>
            <rFont val="Calibri"/>
            <family val="2"/>
            <scheme val="minor"/>
          </rPr>
          <t>Observation status: Estimated value</t>
        </r>
      </text>
    </comment>
    <comment ref="W76" authorId="0" shapeId="0" xr:uid="{00000000-0006-0000-0000-00009B030000}">
      <text>
        <r>
          <rPr>
            <sz val="11"/>
            <color theme="1"/>
            <rFont val="Calibri"/>
            <family val="2"/>
            <scheme val="minor"/>
          </rPr>
          <t>Observation status: Estimated value</t>
        </r>
      </text>
    </comment>
    <comment ref="X76" authorId="0" shapeId="0" xr:uid="{00000000-0006-0000-0000-00009C030000}">
      <text>
        <r>
          <rPr>
            <sz val="11"/>
            <color theme="1"/>
            <rFont val="Calibri"/>
            <family val="2"/>
            <scheme val="minor"/>
          </rPr>
          <t>Observation status: Estimated value</t>
        </r>
      </text>
    </comment>
    <comment ref="Y76" authorId="0" shapeId="0" xr:uid="{00000000-0006-0000-0000-00009D030000}">
      <text>
        <r>
          <rPr>
            <sz val="11"/>
            <color theme="1"/>
            <rFont val="Calibri"/>
            <family val="2"/>
            <scheme val="minor"/>
          </rPr>
          <t>Observation status: Estimated value</t>
        </r>
      </text>
    </comment>
    <comment ref="Z76" authorId="0" shapeId="0" xr:uid="{00000000-0006-0000-0000-00009E030000}">
      <text>
        <r>
          <rPr>
            <sz val="11"/>
            <color theme="1"/>
            <rFont val="Calibri"/>
            <family val="2"/>
            <scheme val="minor"/>
          </rPr>
          <t>Observation status: Estimated value</t>
        </r>
      </text>
    </comment>
    <comment ref="AA76" authorId="0" shapeId="0" xr:uid="{00000000-0006-0000-0000-00009F030000}">
      <text>
        <r>
          <rPr>
            <sz val="11"/>
            <color theme="1"/>
            <rFont val="Calibri"/>
            <family val="2"/>
            <scheme val="minor"/>
          </rPr>
          <t>Observation status: Estimated value</t>
        </r>
      </text>
    </comment>
    <comment ref="AB76" authorId="0" shapeId="0" xr:uid="{00000000-0006-0000-0000-0000A0030000}">
      <text>
        <r>
          <rPr>
            <sz val="11"/>
            <color theme="1"/>
            <rFont val="Calibri"/>
            <family val="2"/>
            <scheme val="minor"/>
          </rPr>
          <t>Observation status: Estimated value</t>
        </r>
      </text>
    </comment>
    <comment ref="BD76" authorId="0" shapeId="0" xr:uid="{00000000-0006-0000-0000-0000A1030000}">
      <text>
        <r>
          <rPr>
            <sz val="11"/>
            <color theme="1"/>
            <rFont val="Calibri"/>
            <family val="2"/>
            <scheme val="minor"/>
          </rPr>
          <t>Observation status: Estimated value</t>
        </r>
      </text>
    </comment>
    <comment ref="BE76" authorId="0" shapeId="0" xr:uid="{00000000-0006-0000-0000-0000A2030000}">
      <text>
        <r>
          <rPr>
            <sz val="11"/>
            <color theme="1"/>
            <rFont val="Calibri"/>
            <family val="2"/>
            <scheme val="minor"/>
          </rPr>
          <t>Observation status: Estimated value</t>
        </r>
      </text>
    </comment>
    <comment ref="AA77" authorId="0" shapeId="0" xr:uid="{00000000-0006-0000-0000-0000A3030000}">
      <text>
        <r>
          <rPr>
            <sz val="11"/>
            <color theme="1"/>
            <rFont val="Calibri"/>
            <family val="2"/>
            <scheme val="minor"/>
          </rPr>
          <t>Observation status: Estimated value</t>
        </r>
      </text>
    </comment>
    <comment ref="AB77" authorId="0" shapeId="0" xr:uid="{00000000-0006-0000-0000-0000A4030000}">
      <text>
        <r>
          <rPr>
            <sz val="11"/>
            <color theme="1"/>
            <rFont val="Calibri"/>
            <family val="2"/>
            <scheme val="minor"/>
          </rPr>
          <t>Observation status: Estimated value</t>
        </r>
      </text>
    </comment>
    <comment ref="Y78" authorId="0" shapeId="0" xr:uid="{00000000-0006-0000-0000-0000A5030000}">
      <text>
        <r>
          <rPr>
            <sz val="11"/>
            <color theme="1"/>
            <rFont val="Calibri"/>
            <family val="2"/>
            <scheme val="minor"/>
          </rPr>
          <t>Observation status: Estimated value</t>
        </r>
      </text>
    </comment>
    <comment ref="Z78" authorId="0" shapeId="0" xr:uid="{00000000-0006-0000-0000-0000A6030000}">
      <text>
        <r>
          <rPr>
            <sz val="11"/>
            <color theme="1"/>
            <rFont val="Calibri"/>
            <family val="2"/>
            <scheme val="minor"/>
          </rPr>
          <t>Observation status: Estimated value</t>
        </r>
      </text>
    </comment>
    <comment ref="AA78" authorId="0" shapeId="0" xr:uid="{00000000-0006-0000-0000-0000A7030000}">
      <text>
        <r>
          <rPr>
            <sz val="11"/>
            <color theme="1"/>
            <rFont val="Calibri"/>
            <family val="2"/>
            <scheme val="minor"/>
          </rPr>
          <t>Observation status: Estimated value</t>
        </r>
      </text>
    </comment>
    <comment ref="AB78" authorId="0" shapeId="0" xr:uid="{00000000-0006-0000-0000-0000A8030000}">
      <text>
        <r>
          <rPr>
            <sz val="11"/>
            <color theme="1"/>
            <rFont val="Calibri"/>
            <family val="2"/>
            <scheme val="minor"/>
          </rPr>
          <t>Observation status: Estimated value</t>
        </r>
      </text>
    </comment>
    <comment ref="D79" authorId="0" shapeId="0" xr:uid="{00000000-0006-0000-0000-0000A9030000}">
      <text>
        <r>
          <rPr>
            <sz val="11"/>
            <color theme="1"/>
            <rFont val="Calibri"/>
            <family val="2"/>
            <scheme val="minor"/>
          </rPr>
          <t>Observation status: Estimated value</t>
        </r>
      </text>
    </comment>
    <comment ref="E79" authorId="0" shapeId="0" xr:uid="{00000000-0006-0000-0000-0000AA030000}">
      <text>
        <r>
          <rPr>
            <sz val="11"/>
            <color theme="1"/>
            <rFont val="Calibri"/>
            <family val="2"/>
            <scheme val="minor"/>
          </rPr>
          <t>Observation status: Estimated value</t>
        </r>
      </text>
    </comment>
    <comment ref="F79" authorId="0" shapeId="0" xr:uid="{00000000-0006-0000-0000-0000AB030000}">
      <text>
        <r>
          <rPr>
            <sz val="11"/>
            <color theme="1"/>
            <rFont val="Calibri"/>
            <family val="2"/>
            <scheme val="minor"/>
          </rPr>
          <t>Observation status: Estimated value</t>
        </r>
      </text>
    </comment>
    <comment ref="G79" authorId="0" shapeId="0" xr:uid="{00000000-0006-0000-0000-0000AC030000}">
      <text>
        <r>
          <rPr>
            <sz val="11"/>
            <color theme="1"/>
            <rFont val="Calibri"/>
            <family val="2"/>
            <scheme val="minor"/>
          </rPr>
          <t>Observation status: Estimated value</t>
        </r>
      </text>
    </comment>
    <comment ref="H79" authorId="0" shapeId="0" xr:uid="{00000000-0006-0000-0000-0000AD030000}">
      <text>
        <r>
          <rPr>
            <sz val="11"/>
            <color theme="1"/>
            <rFont val="Calibri"/>
            <family val="2"/>
            <scheme val="minor"/>
          </rPr>
          <t>Observation status: Estimated value</t>
        </r>
      </text>
    </comment>
    <comment ref="I79" authorId="0" shapeId="0" xr:uid="{00000000-0006-0000-0000-0000AE030000}">
      <text>
        <r>
          <rPr>
            <sz val="11"/>
            <color theme="1"/>
            <rFont val="Calibri"/>
            <family val="2"/>
            <scheme val="minor"/>
          </rPr>
          <t>Observation status: Estimated value</t>
        </r>
      </text>
    </comment>
    <comment ref="J79" authorId="0" shapeId="0" xr:uid="{00000000-0006-0000-0000-0000AF030000}">
      <text>
        <r>
          <rPr>
            <sz val="11"/>
            <color theme="1"/>
            <rFont val="Calibri"/>
            <family val="2"/>
            <scheme val="minor"/>
          </rPr>
          <t>Observation status: Estimated value</t>
        </r>
      </text>
    </comment>
    <comment ref="K79" authorId="0" shapeId="0" xr:uid="{00000000-0006-0000-0000-0000B0030000}">
      <text>
        <r>
          <rPr>
            <sz val="11"/>
            <color theme="1"/>
            <rFont val="Calibri"/>
            <family val="2"/>
            <scheme val="minor"/>
          </rPr>
          <t>Observation status: Estimated value</t>
        </r>
      </text>
    </comment>
    <comment ref="L79" authorId="0" shapeId="0" xr:uid="{00000000-0006-0000-0000-0000B1030000}">
      <text>
        <r>
          <rPr>
            <sz val="11"/>
            <color theme="1"/>
            <rFont val="Calibri"/>
            <family val="2"/>
            <scheme val="minor"/>
          </rPr>
          <t>Observation status: Estimated value</t>
        </r>
      </text>
    </comment>
    <comment ref="M79" authorId="0" shapeId="0" xr:uid="{00000000-0006-0000-0000-0000B2030000}">
      <text>
        <r>
          <rPr>
            <sz val="11"/>
            <color theme="1"/>
            <rFont val="Calibri"/>
            <family val="2"/>
            <scheme val="minor"/>
          </rPr>
          <t>Observation status: Estimated value</t>
        </r>
      </text>
    </comment>
    <comment ref="N79" authorId="0" shapeId="0" xr:uid="{00000000-0006-0000-0000-0000B3030000}">
      <text>
        <r>
          <rPr>
            <sz val="11"/>
            <color theme="1"/>
            <rFont val="Calibri"/>
            <family val="2"/>
            <scheme val="minor"/>
          </rPr>
          <t>Observation status: Estimated value</t>
        </r>
      </text>
    </comment>
    <comment ref="O79" authorId="0" shapeId="0" xr:uid="{00000000-0006-0000-0000-0000B4030000}">
      <text>
        <r>
          <rPr>
            <sz val="11"/>
            <color theme="1"/>
            <rFont val="Calibri"/>
            <family val="2"/>
            <scheme val="minor"/>
          </rPr>
          <t>Observation status: Estimated value</t>
        </r>
      </text>
    </comment>
    <comment ref="P79" authorId="0" shapeId="0" xr:uid="{00000000-0006-0000-0000-0000B5030000}">
      <text>
        <r>
          <rPr>
            <sz val="11"/>
            <color theme="1"/>
            <rFont val="Calibri"/>
            <family val="2"/>
            <scheme val="minor"/>
          </rPr>
          <t>Observation status: Estimated value</t>
        </r>
      </text>
    </comment>
    <comment ref="Q79" authorId="0" shapeId="0" xr:uid="{00000000-0006-0000-0000-0000B6030000}">
      <text>
        <r>
          <rPr>
            <sz val="11"/>
            <color theme="1"/>
            <rFont val="Calibri"/>
            <family val="2"/>
            <scheme val="minor"/>
          </rPr>
          <t>Observation status: Estimated value</t>
        </r>
      </text>
    </comment>
    <comment ref="R79" authorId="0" shapeId="0" xr:uid="{00000000-0006-0000-0000-0000B7030000}">
      <text>
        <r>
          <rPr>
            <sz val="11"/>
            <color theme="1"/>
            <rFont val="Calibri"/>
            <family val="2"/>
            <scheme val="minor"/>
          </rPr>
          <t>Observation status: Estimated value</t>
        </r>
      </text>
    </comment>
    <comment ref="S79" authorId="0" shapeId="0" xr:uid="{00000000-0006-0000-0000-0000B8030000}">
      <text>
        <r>
          <rPr>
            <sz val="11"/>
            <color theme="1"/>
            <rFont val="Calibri"/>
            <family val="2"/>
            <scheme val="minor"/>
          </rPr>
          <t>Observation status: Estimated value</t>
        </r>
      </text>
    </comment>
    <comment ref="T79" authorId="0" shapeId="0" xr:uid="{00000000-0006-0000-0000-0000B9030000}">
      <text>
        <r>
          <rPr>
            <sz val="11"/>
            <color theme="1"/>
            <rFont val="Calibri"/>
            <family val="2"/>
            <scheme val="minor"/>
          </rPr>
          <t>Observation status: Estimated value</t>
        </r>
      </text>
    </comment>
    <comment ref="U79" authorId="0" shapeId="0" xr:uid="{00000000-0006-0000-0000-0000BA030000}">
      <text>
        <r>
          <rPr>
            <sz val="11"/>
            <color theme="1"/>
            <rFont val="Calibri"/>
            <family val="2"/>
            <scheme val="minor"/>
          </rPr>
          <t>Observation status: Estimated value</t>
        </r>
      </text>
    </comment>
    <comment ref="V79" authorId="0" shapeId="0" xr:uid="{00000000-0006-0000-0000-0000BB030000}">
      <text>
        <r>
          <rPr>
            <sz val="11"/>
            <color theme="1"/>
            <rFont val="Calibri"/>
            <family val="2"/>
            <scheme val="minor"/>
          </rPr>
          <t>Observation status: Estimated value</t>
        </r>
      </text>
    </comment>
    <comment ref="W79" authorId="0" shapeId="0" xr:uid="{00000000-0006-0000-0000-0000BC030000}">
      <text>
        <r>
          <rPr>
            <sz val="11"/>
            <color theme="1"/>
            <rFont val="Calibri"/>
            <family val="2"/>
            <scheme val="minor"/>
          </rPr>
          <t>Observation status: Estimated value</t>
        </r>
      </text>
    </comment>
    <comment ref="X79" authorId="0" shapeId="0" xr:uid="{00000000-0006-0000-0000-0000BD030000}">
      <text>
        <r>
          <rPr>
            <sz val="11"/>
            <color theme="1"/>
            <rFont val="Calibri"/>
            <family val="2"/>
            <scheme val="minor"/>
          </rPr>
          <t>Observation status: Estimated value</t>
        </r>
      </text>
    </comment>
    <comment ref="Y79" authorId="0" shapeId="0" xr:uid="{00000000-0006-0000-0000-0000BE030000}">
      <text>
        <r>
          <rPr>
            <sz val="11"/>
            <color theme="1"/>
            <rFont val="Calibri"/>
            <family val="2"/>
            <scheme val="minor"/>
          </rPr>
          <t>Observation status: Estimated value</t>
        </r>
      </text>
    </comment>
    <comment ref="Z79" authorId="0" shapeId="0" xr:uid="{00000000-0006-0000-0000-0000BF030000}">
      <text>
        <r>
          <rPr>
            <sz val="11"/>
            <color theme="1"/>
            <rFont val="Calibri"/>
            <family val="2"/>
            <scheme val="minor"/>
          </rPr>
          <t>Observation status: Estimated value</t>
        </r>
      </text>
    </comment>
    <comment ref="AA79" authorId="0" shapeId="0" xr:uid="{00000000-0006-0000-0000-0000C0030000}">
      <text>
        <r>
          <rPr>
            <sz val="11"/>
            <color theme="1"/>
            <rFont val="Calibri"/>
            <family val="2"/>
            <scheme val="minor"/>
          </rPr>
          <t>Observation status: Estimated value</t>
        </r>
      </text>
    </comment>
    <comment ref="AB79" authorId="0" shapeId="0" xr:uid="{00000000-0006-0000-0000-0000C1030000}">
      <text>
        <r>
          <rPr>
            <sz val="11"/>
            <color theme="1"/>
            <rFont val="Calibri"/>
            <family val="2"/>
            <scheme val="minor"/>
          </rPr>
          <t>Observation status: Estimated value</t>
        </r>
      </text>
    </comment>
    <comment ref="BC79" authorId="0" shapeId="0" xr:uid="{00000000-0006-0000-0000-0000C2030000}">
      <text>
        <r>
          <rPr>
            <sz val="11"/>
            <color theme="1"/>
            <rFont val="Calibri"/>
            <family val="2"/>
            <scheme val="minor"/>
          </rPr>
          <t>Observation status: Estimated value</t>
        </r>
      </text>
    </comment>
    <comment ref="BD79" authorId="0" shapeId="0" xr:uid="{00000000-0006-0000-0000-0000C3030000}">
      <text>
        <r>
          <rPr>
            <sz val="11"/>
            <color theme="1"/>
            <rFont val="Calibri"/>
            <family val="2"/>
            <scheme val="minor"/>
          </rPr>
          <t>Observation status: Estimated value</t>
        </r>
      </text>
    </comment>
    <comment ref="BE79" authorId="0" shapeId="0" xr:uid="{00000000-0006-0000-0000-0000C4030000}">
      <text>
        <r>
          <rPr>
            <sz val="11"/>
            <color theme="1"/>
            <rFont val="Calibri"/>
            <family val="2"/>
            <scheme val="minor"/>
          </rPr>
          <t>Observation status: Estimated value</t>
        </r>
      </text>
    </comment>
    <comment ref="D80" authorId="0" shapeId="0" xr:uid="{00000000-0006-0000-0000-0000C5030000}">
      <text>
        <r>
          <rPr>
            <sz val="11"/>
            <color theme="1"/>
            <rFont val="Calibri"/>
            <family val="2"/>
            <scheme val="minor"/>
          </rPr>
          <t>Observation status: Estimated value</t>
        </r>
      </text>
    </comment>
    <comment ref="E80" authorId="0" shapeId="0" xr:uid="{00000000-0006-0000-0000-0000C6030000}">
      <text>
        <r>
          <rPr>
            <sz val="11"/>
            <color theme="1"/>
            <rFont val="Calibri"/>
            <family val="2"/>
            <scheme val="minor"/>
          </rPr>
          <t>Observation status: Estimated value</t>
        </r>
      </text>
    </comment>
    <comment ref="F80" authorId="0" shapeId="0" xr:uid="{00000000-0006-0000-0000-0000C7030000}">
      <text>
        <r>
          <rPr>
            <sz val="11"/>
            <color theme="1"/>
            <rFont val="Calibri"/>
            <family val="2"/>
            <scheme val="minor"/>
          </rPr>
          <t>Observation status: Estimated value</t>
        </r>
      </text>
    </comment>
    <comment ref="G80" authorId="0" shapeId="0" xr:uid="{00000000-0006-0000-0000-0000C8030000}">
      <text>
        <r>
          <rPr>
            <sz val="11"/>
            <color theme="1"/>
            <rFont val="Calibri"/>
            <family val="2"/>
            <scheme val="minor"/>
          </rPr>
          <t>Observation status: Estimated value</t>
        </r>
      </text>
    </comment>
    <comment ref="H80" authorId="0" shapeId="0" xr:uid="{00000000-0006-0000-0000-0000C9030000}">
      <text>
        <r>
          <rPr>
            <sz val="11"/>
            <color theme="1"/>
            <rFont val="Calibri"/>
            <family val="2"/>
            <scheme val="minor"/>
          </rPr>
          <t>Observation status: Estimated value</t>
        </r>
      </text>
    </comment>
    <comment ref="I80" authorId="0" shapeId="0" xr:uid="{00000000-0006-0000-0000-0000CA030000}">
      <text>
        <r>
          <rPr>
            <sz val="11"/>
            <color theme="1"/>
            <rFont val="Calibri"/>
            <family val="2"/>
            <scheme val="minor"/>
          </rPr>
          <t>Observation status: Estimated value</t>
        </r>
      </text>
    </comment>
    <comment ref="J80" authorId="0" shapeId="0" xr:uid="{00000000-0006-0000-0000-0000CB030000}">
      <text>
        <r>
          <rPr>
            <sz val="11"/>
            <color theme="1"/>
            <rFont val="Calibri"/>
            <family val="2"/>
            <scheme val="minor"/>
          </rPr>
          <t>Observation status: Estimated value</t>
        </r>
      </text>
    </comment>
    <comment ref="K80" authorId="0" shapeId="0" xr:uid="{00000000-0006-0000-0000-0000CC030000}">
      <text>
        <r>
          <rPr>
            <sz val="11"/>
            <color theme="1"/>
            <rFont val="Calibri"/>
            <family val="2"/>
            <scheme val="minor"/>
          </rPr>
          <t>Observation status: Estimated value</t>
        </r>
      </text>
    </comment>
    <comment ref="L80" authorId="0" shapeId="0" xr:uid="{00000000-0006-0000-0000-0000CD030000}">
      <text>
        <r>
          <rPr>
            <sz val="11"/>
            <color theme="1"/>
            <rFont val="Calibri"/>
            <family val="2"/>
            <scheme val="minor"/>
          </rPr>
          <t>Observation status: Estimated value</t>
        </r>
      </text>
    </comment>
    <comment ref="M80" authorId="0" shapeId="0" xr:uid="{00000000-0006-0000-0000-0000CE030000}">
      <text>
        <r>
          <rPr>
            <sz val="11"/>
            <color theme="1"/>
            <rFont val="Calibri"/>
            <family val="2"/>
            <scheme val="minor"/>
          </rPr>
          <t>Observation status: Estimated value</t>
        </r>
      </text>
    </comment>
    <comment ref="N80" authorId="0" shapeId="0" xr:uid="{00000000-0006-0000-0000-0000CF030000}">
      <text>
        <r>
          <rPr>
            <sz val="11"/>
            <color theme="1"/>
            <rFont val="Calibri"/>
            <family val="2"/>
            <scheme val="minor"/>
          </rPr>
          <t>Observation status: Estimated value</t>
        </r>
      </text>
    </comment>
    <comment ref="O80" authorId="0" shapeId="0" xr:uid="{00000000-0006-0000-0000-0000D0030000}">
      <text>
        <r>
          <rPr>
            <sz val="11"/>
            <color theme="1"/>
            <rFont val="Calibri"/>
            <family val="2"/>
            <scheme val="minor"/>
          </rPr>
          <t>Observation status: Estimated value</t>
        </r>
      </text>
    </comment>
    <comment ref="P80" authorId="0" shapeId="0" xr:uid="{00000000-0006-0000-0000-0000D1030000}">
      <text>
        <r>
          <rPr>
            <sz val="11"/>
            <color theme="1"/>
            <rFont val="Calibri"/>
            <family val="2"/>
            <scheme val="minor"/>
          </rPr>
          <t>Observation status: Estimated value</t>
        </r>
      </text>
    </comment>
    <comment ref="Q80" authorId="0" shapeId="0" xr:uid="{00000000-0006-0000-0000-0000D2030000}">
      <text>
        <r>
          <rPr>
            <sz val="11"/>
            <color theme="1"/>
            <rFont val="Calibri"/>
            <family val="2"/>
            <scheme val="minor"/>
          </rPr>
          <t>Observation status: Estimated value</t>
        </r>
      </text>
    </comment>
    <comment ref="R80" authorId="0" shapeId="0" xr:uid="{00000000-0006-0000-0000-0000D3030000}">
      <text>
        <r>
          <rPr>
            <sz val="11"/>
            <color theme="1"/>
            <rFont val="Calibri"/>
            <family val="2"/>
            <scheme val="minor"/>
          </rPr>
          <t>Observation status: Estimated value</t>
        </r>
      </text>
    </comment>
    <comment ref="S80" authorId="0" shapeId="0" xr:uid="{00000000-0006-0000-0000-0000D4030000}">
      <text>
        <r>
          <rPr>
            <sz val="11"/>
            <color theme="1"/>
            <rFont val="Calibri"/>
            <family val="2"/>
            <scheme val="minor"/>
          </rPr>
          <t>Observation status: Estimated value</t>
        </r>
      </text>
    </comment>
    <comment ref="T80" authorId="0" shapeId="0" xr:uid="{00000000-0006-0000-0000-0000D5030000}">
      <text>
        <r>
          <rPr>
            <sz val="11"/>
            <color theme="1"/>
            <rFont val="Calibri"/>
            <family val="2"/>
            <scheme val="minor"/>
          </rPr>
          <t>Observation status: Estimated value</t>
        </r>
      </text>
    </comment>
    <comment ref="U80" authorId="0" shapeId="0" xr:uid="{00000000-0006-0000-0000-0000D6030000}">
      <text>
        <r>
          <rPr>
            <sz val="11"/>
            <color theme="1"/>
            <rFont val="Calibri"/>
            <family val="2"/>
            <scheme val="minor"/>
          </rPr>
          <t>Observation status: Estimated value</t>
        </r>
      </text>
    </comment>
    <comment ref="V80" authorId="0" shapeId="0" xr:uid="{00000000-0006-0000-0000-0000D7030000}">
      <text>
        <r>
          <rPr>
            <sz val="11"/>
            <color theme="1"/>
            <rFont val="Calibri"/>
            <family val="2"/>
            <scheme val="minor"/>
          </rPr>
          <t>Observation status: Estimated value</t>
        </r>
      </text>
    </comment>
    <comment ref="W80" authorId="0" shapeId="0" xr:uid="{00000000-0006-0000-0000-0000D8030000}">
      <text>
        <r>
          <rPr>
            <sz val="11"/>
            <color theme="1"/>
            <rFont val="Calibri"/>
            <family val="2"/>
            <scheme val="minor"/>
          </rPr>
          <t>Observation status: Estimated value</t>
        </r>
      </text>
    </comment>
    <comment ref="X80" authorId="0" shapeId="0" xr:uid="{00000000-0006-0000-0000-0000D9030000}">
      <text>
        <r>
          <rPr>
            <sz val="11"/>
            <color theme="1"/>
            <rFont val="Calibri"/>
            <family val="2"/>
            <scheme val="minor"/>
          </rPr>
          <t>Observation status: Estimated value</t>
        </r>
      </text>
    </comment>
    <comment ref="Y80" authorId="0" shapeId="0" xr:uid="{00000000-0006-0000-0000-0000DA030000}">
      <text>
        <r>
          <rPr>
            <sz val="11"/>
            <color theme="1"/>
            <rFont val="Calibri"/>
            <family val="2"/>
            <scheme val="minor"/>
          </rPr>
          <t>Observation status: Estimated value</t>
        </r>
      </text>
    </comment>
    <comment ref="Z80" authorId="0" shapeId="0" xr:uid="{00000000-0006-0000-0000-0000DB030000}">
      <text>
        <r>
          <rPr>
            <sz val="11"/>
            <color theme="1"/>
            <rFont val="Calibri"/>
            <family val="2"/>
            <scheme val="minor"/>
          </rPr>
          <t>Observation status: Estimated value</t>
        </r>
      </text>
    </comment>
    <comment ref="D81" authorId="0" shapeId="0" xr:uid="{00000000-0006-0000-0000-0000DC030000}">
      <text>
        <r>
          <rPr>
            <sz val="11"/>
            <color theme="1"/>
            <rFont val="Calibri"/>
            <family val="2"/>
            <scheme val="minor"/>
          </rPr>
          <t>Observation status: Estimated value</t>
        </r>
      </text>
    </comment>
    <comment ref="E81" authorId="0" shapeId="0" xr:uid="{00000000-0006-0000-0000-0000DD030000}">
      <text>
        <r>
          <rPr>
            <sz val="11"/>
            <color theme="1"/>
            <rFont val="Calibri"/>
            <family val="2"/>
            <scheme val="minor"/>
          </rPr>
          <t>Observation status: Estimated value</t>
        </r>
      </text>
    </comment>
    <comment ref="F81" authorId="0" shapeId="0" xr:uid="{00000000-0006-0000-0000-0000DE030000}">
      <text>
        <r>
          <rPr>
            <sz val="11"/>
            <color theme="1"/>
            <rFont val="Calibri"/>
            <family val="2"/>
            <scheme val="minor"/>
          </rPr>
          <t>Observation status: Estimated value</t>
        </r>
      </text>
    </comment>
    <comment ref="G81" authorId="0" shapeId="0" xr:uid="{00000000-0006-0000-0000-0000DF030000}">
      <text>
        <r>
          <rPr>
            <sz val="11"/>
            <color theme="1"/>
            <rFont val="Calibri"/>
            <family val="2"/>
            <scheme val="minor"/>
          </rPr>
          <t>Observation status: Estimated value</t>
        </r>
      </text>
    </comment>
    <comment ref="H81" authorId="0" shapeId="0" xr:uid="{00000000-0006-0000-0000-0000E0030000}">
      <text>
        <r>
          <rPr>
            <sz val="11"/>
            <color theme="1"/>
            <rFont val="Calibri"/>
            <family val="2"/>
            <scheme val="minor"/>
          </rPr>
          <t>Observation status: Estimated value</t>
        </r>
      </text>
    </comment>
    <comment ref="I81" authorId="0" shapeId="0" xr:uid="{00000000-0006-0000-0000-0000E1030000}">
      <text>
        <r>
          <rPr>
            <sz val="11"/>
            <color theme="1"/>
            <rFont val="Calibri"/>
            <family val="2"/>
            <scheme val="minor"/>
          </rPr>
          <t>Observation status: Estimated value</t>
        </r>
      </text>
    </comment>
    <comment ref="J81" authorId="0" shapeId="0" xr:uid="{00000000-0006-0000-0000-0000E2030000}">
      <text>
        <r>
          <rPr>
            <sz val="11"/>
            <color theme="1"/>
            <rFont val="Calibri"/>
            <family val="2"/>
            <scheme val="minor"/>
          </rPr>
          <t>Observation status: Estimated value</t>
        </r>
      </text>
    </comment>
    <comment ref="K81" authorId="0" shapeId="0" xr:uid="{00000000-0006-0000-0000-0000E3030000}">
      <text>
        <r>
          <rPr>
            <sz val="11"/>
            <color theme="1"/>
            <rFont val="Calibri"/>
            <family val="2"/>
            <scheme val="minor"/>
          </rPr>
          <t>Observation status: Estimated value</t>
        </r>
      </text>
    </comment>
    <comment ref="L81" authorId="0" shapeId="0" xr:uid="{00000000-0006-0000-0000-0000E4030000}">
      <text>
        <r>
          <rPr>
            <sz val="11"/>
            <color theme="1"/>
            <rFont val="Calibri"/>
            <family val="2"/>
            <scheme val="minor"/>
          </rPr>
          <t>Observation status: Estimated value</t>
        </r>
      </text>
    </comment>
    <comment ref="M81" authorId="0" shapeId="0" xr:uid="{00000000-0006-0000-0000-0000E5030000}">
      <text>
        <r>
          <rPr>
            <sz val="11"/>
            <color theme="1"/>
            <rFont val="Calibri"/>
            <family val="2"/>
            <scheme val="minor"/>
          </rPr>
          <t>Observation status: Estimated value</t>
        </r>
      </text>
    </comment>
    <comment ref="D82" authorId="0" shapeId="0" xr:uid="{00000000-0006-0000-0000-0000E6030000}">
      <text>
        <r>
          <rPr>
            <sz val="11"/>
            <color theme="1"/>
            <rFont val="Calibri"/>
            <family val="2"/>
            <scheme val="minor"/>
          </rPr>
          <t>Observation status: Estimated value</t>
        </r>
      </text>
    </comment>
    <comment ref="E82" authorId="0" shapeId="0" xr:uid="{00000000-0006-0000-0000-0000E7030000}">
      <text>
        <r>
          <rPr>
            <sz val="11"/>
            <color theme="1"/>
            <rFont val="Calibri"/>
            <family val="2"/>
            <scheme val="minor"/>
          </rPr>
          <t>Observation status: Estimated value</t>
        </r>
      </text>
    </comment>
    <comment ref="F82" authorId="0" shapeId="0" xr:uid="{00000000-0006-0000-0000-0000E8030000}">
      <text>
        <r>
          <rPr>
            <sz val="11"/>
            <color theme="1"/>
            <rFont val="Calibri"/>
            <family val="2"/>
            <scheme val="minor"/>
          </rPr>
          <t>Observation status: Estimated value</t>
        </r>
      </text>
    </comment>
    <comment ref="G82" authorId="0" shapeId="0" xr:uid="{00000000-0006-0000-0000-0000E9030000}">
      <text>
        <r>
          <rPr>
            <sz val="11"/>
            <color theme="1"/>
            <rFont val="Calibri"/>
            <family val="2"/>
            <scheme val="minor"/>
          </rPr>
          <t>Observation status: Estimated value</t>
        </r>
      </text>
    </comment>
    <comment ref="H82" authorId="0" shapeId="0" xr:uid="{00000000-0006-0000-0000-0000EA030000}">
      <text>
        <r>
          <rPr>
            <sz val="11"/>
            <color theme="1"/>
            <rFont val="Calibri"/>
            <family val="2"/>
            <scheme val="minor"/>
          </rPr>
          <t>Observation status: Estimated value</t>
        </r>
      </text>
    </comment>
    <comment ref="I82" authorId="0" shapeId="0" xr:uid="{00000000-0006-0000-0000-0000EB030000}">
      <text>
        <r>
          <rPr>
            <sz val="11"/>
            <color theme="1"/>
            <rFont val="Calibri"/>
            <family val="2"/>
            <scheme val="minor"/>
          </rPr>
          <t>Observation status: Estimated value</t>
        </r>
      </text>
    </comment>
    <comment ref="J82" authorId="0" shapeId="0" xr:uid="{00000000-0006-0000-0000-0000EC030000}">
      <text>
        <r>
          <rPr>
            <sz val="11"/>
            <color theme="1"/>
            <rFont val="Calibri"/>
            <family val="2"/>
            <scheme val="minor"/>
          </rPr>
          <t>Observation status: Estimated value</t>
        </r>
      </text>
    </comment>
    <comment ref="K82" authorId="0" shapeId="0" xr:uid="{00000000-0006-0000-0000-0000ED030000}">
      <text>
        <r>
          <rPr>
            <sz val="11"/>
            <color theme="1"/>
            <rFont val="Calibri"/>
            <family val="2"/>
            <scheme val="minor"/>
          </rPr>
          <t>Observation status: Estimated value</t>
        </r>
      </text>
    </comment>
    <comment ref="L82" authorId="0" shapeId="0" xr:uid="{00000000-0006-0000-0000-0000EE030000}">
      <text>
        <r>
          <rPr>
            <sz val="11"/>
            <color theme="1"/>
            <rFont val="Calibri"/>
            <family val="2"/>
            <scheme val="minor"/>
          </rPr>
          <t>Observation status: Estimated value</t>
        </r>
      </text>
    </comment>
    <comment ref="M82" authorId="0" shapeId="0" xr:uid="{00000000-0006-0000-0000-0000EF030000}">
      <text>
        <r>
          <rPr>
            <sz val="11"/>
            <color theme="1"/>
            <rFont val="Calibri"/>
            <family val="2"/>
            <scheme val="minor"/>
          </rPr>
          <t>Observation status: Estimated value</t>
        </r>
      </text>
    </comment>
    <comment ref="N82" authorId="0" shapeId="0" xr:uid="{00000000-0006-0000-0000-0000F0030000}">
      <text>
        <r>
          <rPr>
            <sz val="11"/>
            <color theme="1"/>
            <rFont val="Calibri"/>
            <family val="2"/>
            <scheme val="minor"/>
          </rPr>
          <t>Observation status: Estimated value</t>
        </r>
      </text>
    </comment>
    <comment ref="O82" authorId="0" shapeId="0" xr:uid="{00000000-0006-0000-0000-0000F1030000}">
      <text>
        <r>
          <rPr>
            <sz val="11"/>
            <color theme="1"/>
            <rFont val="Calibri"/>
            <family val="2"/>
            <scheme val="minor"/>
          </rPr>
          <t>Observation status: Estimated value</t>
        </r>
      </text>
    </comment>
    <comment ref="P82" authorId="0" shapeId="0" xr:uid="{00000000-0006-0000-0000-0000F2030000}">
      <text>
        <r>
          <rPr>
            <sz val="11"/>
            <color theme="1"/>
            <rFont val="Calibri"/>
            <family val="2"/>
            <scheme val="minor"/>
          </rPr>
          <t>Observation status: Estimated value</t>
        </r>
      </text>
    </comment>
    <comment ref="Q82" authorId="0" shapeId="0" xr:uid="{00000000-0006-0000-0000-0000F3030000}">
      <text>
        <r>
          <rPr>
            <sz val="11"/>
            <color theme="1"/>
            <rFont val="Calibri"/>
            <family val="2"/>
            <scheme val="minor"/>
          </rPr>
          <t>Observation status: Estimated value</t>
        </r>
      </text>
    </comment>
    <comment ref="R82" authorId="0" shapeId="0" xr:uid="{00000000-0006-0000-0000-0000F4030000}">
      <text>
        <r>
          <rPr>
            <sz val="11"/>
            <color theme="1"/>
            <rFont val="Calibri"/>
            <family val="2"/>
            <scheme val="minor"/>
          </rPr>
          <t>Observation status: Estimated value</t>
        </r>
      </text>
    </comment>
    <comment ref="S82" authorId="0" shapeId="0" xr:uid="{00000000-0006-0000-0000-0000F5030000}">
      <text>
        <r>
          <rPr>
            <sz val="11"/>
            <color theme="1"/>
            <rFont val="Calibri"/>
            <family val="2"/>
            <scheme val="minor"/>
          </rPr>
          <t>Observation status: Estimated value</t>
        </r>
      </text>
    </comment>
    <comment ref="T82" authorId="0" shapeId="0" xr:uid="{00000000-0006-0000-0000-0000F6030000}">
      <text>
        <r>
          <rPr>
            <sz val="11"/>
            <color theme="1"/>
            <rFont val="Calibri"/>
            <family val="2"/>
            <scheme val="minor"/>
          </rPr>
          <t>Observation status: Estimated value</t>
        </r>
      </text>
    </comment>
    <comment ref="U82" authorId="0" shapeId="0" xr:uid="{00000000-0006-0000-0000-0000F7030000}">
      <text>
        <r>
          <rPr>
            <sz val="11"/>
            <color theme="1"/>
            <rFont val="Calibri"/>
            <family val="2"/>
            <scheme val="minor"/>
          </rPr>
          <t>Observation status: Estimated value</t>
        </r>
      </text>
    </comment>
    <comment ref="V82" authorId="0" shapeId="0" xr:uid="{00000000-0006-0000-0000-0000F8030000}">
      <text>
        <r>
          <rPr>
            <sz val="11"/>
            <color theme="1"/>
            <rFont val="Calibri"/>
            <family val="2"/>
            <scheme val="minor"/>
          </rPr>
          <t>Observation status: Estimated value</t>
        </r>
      </text>
    </comment>
    <comment ref="W82" authorId="0" shapeId="0" xr:uid="{00000000-0006-0000-0000-0000F9030000}">
      <text>
        <r>
          <rPr>
            <sz val="11"/>
            <color theme="1"/>
            <rFont val="Calibri"/>
            <family val="2"/>
            <scheme val="minor"/>
          </rPr>
          <t>Observation status: Estimated value</t>
        </r>
      </text>
    </comment>
    <comment ref="X82" authorId="0" shapeId="0" xr:uid="{00000000-0006-0000-0000-0000FA030000}">
      <text>
        <r>
          <rPr>
            <sz val="11"/>
            <color theme="1"/>
            <rFont val="Calibri"/>
            <family val="2"/>
            <scheme val="minor"/>
          </rPr>
          <t>Observation status: Estimated value</t>
        </r>
      </text>
    </comment>
    <comment ref="Y82" authorId="0" shapeId="0" xr:uid="{00000000-0006-0000-0000-0000FB030000}">
      <text>
        <r>
          <rPr>
            <sz val="11"/>
            <color theme="1"/>
            <rFont val="Calibri"/>
            <family val="2"/>
            <scheme val="minor"/>
          </rPr>
          <t>Observation status: Estimated value</t>
        </r>
      </text>
    </comment>
    <comment ref="Z82" authorId="0" shapeId="0" xr:uid="{00000000-0006-0000-0000-0000FC030000}">
      <text>
        <r>
          <rPr>
            <sz val="11"/>
            <color theme="1"/>
            <rFont val="Calibri"/>
            <family val="2"/>
            <scheme val="minor"/>
          </rPr>
          <t>Observation status: Estimated value</t>
        </r>
      </text>
    </comment>
    <comment ref="AA82" authorId="0" shapeId="0" xr:uid="{00000000-0006-0000-0000-0000FD030000}">
      <text>
        <r>
          <rPr>
            <sz val="11"/>
            <color theme="1"/>
            <rFont val="Calibri"/>
            <family val="2"/>
            <scheme val="minor"/>
          </rPr>
          <t>Observation status: Estimated value</t>
        </r>
      </text>
    </comment>
    <comment ref="AB82" authorId="0" shapeId="0" xr:uid="{00000000-0006-0000-0000-0000FE030000}">
      <text>
        <r>
          <rPr>
            <sz val="11"/>
            <color theme="1"/>
            <rFont val="Calibri"/>
            <family val="2"/>
            <scheme val="minor"/>
          </rPr>
          <t>Observation status: Estimated value</t>
        </r>
      </text>
    </comment>
    <comment ref="AC82" authorId="0" shapeId="0" xr:uid="{00000000-0006-0000-0000-0000FF030000}">
      <text>
        <r>
          <rPr>
            <sz val="11"/>
            <color theme="1"/>
            <rFont val="Calibri"/>
            <family val="2"/>
            <scheme val="minor"/>
          </rPr>
          <t>Observation status: Estimated value</t>
        </r>
      </text>
    </comment>
    <comment ref="AD82" authorId="0" shapeId="0" xr:uid="{00000000-0006-0000-0000-000000040000}">
      <text>
        <r>
          <rPr>
            <sz val="11"/>
            <color theme="1"/>
            <rFont val="Calibri"/>
            <family val="2"/>
            <scheme val="minor"/>
          </rPr>
          <t>Observation status: Estimated value</t>
        </r>
      </text>
    </comment>
    <comment ref="AE82" authorId="0" shapeId="0" xr:uid="{00000000-0006-0000-0000-000001040000}">
      <text>
        <r>
          <rPr>
            <sz val="11"/>
            <color theme="1"/>
            <rFont val="Calibri"/>
            <family val="2"/>
            <scheme val="minor"/>
          </rPr>
          <t>Observation status: Estimated value</t>
        </r>
      </text>
    </comment>
    <comment ref="BE84" authorId="0" shapeId="0" xr:uid="{00000000-0006-0000-0000-000002040000}">
      <text>
        <r>
          <rPr>
            <sz val="11"/>
            <color theme="1"/>
            <rFont val="Calibri"/>
            <family val="2"/>
            <scheme val="minor"/>
          </rPr>
          <t>Observation status: Estimated value</t>
        </r>
      </text>
    </comment>
    <comment ref="BE104" authorId="0" shapeId="0" xr:uid="{A7E55065-C367-4601-BC15-7721BB13B9E7}">
      <text>
        <r>
          <rPr>
            <sz val="11"/>
            <color theme="1"/>
            <rFont val="Calibri"/>
            <family val="2"/>
            <scheme val="minor"/>
          </rPr>
          <t>Observation status: Estimated value</t>
        </r>
      </text>
    </comment>
    <comment ref="D105" authorId="0" shapeId="0" xr:uid="{B53277B9-52FD-4E53-9805-121C3224602E}">
      <text>
        <r>
          <rPr>
            <sz val="11"/>
            <color theme="1"/>
            <rFont val="Calibri"/>
            <family val="2"/>
            <scheme val="minor"/>
          </rPr>
          <t>Observation status: Estimated value</t>
        </r>
      </text>
    </comment>
    <comment ref="E105" authorId="0" shapeId="0" xr:uid="{70B7A939-B4B2-4300-BC2A-A9842E09421E}">
      <text>
        <r>
          <rPr>
            <sz val="11"/>
            <color theme="1"/>
            <rFont val="Calibri"/>
            <family val="2"/>
            <scheme val="minor"/>
          </rPr>
          <t>Observation status: Estimated value</t>
        </r>
      </text>
    </comment>
    <comment ref="F105" authorId="0" shapeId="0" xr:uid="{AB3568C8-F666-4E25-809A-136C0B7EC7AA}">
      <text>
        <r>
          <rPr>
            <sz val="11"/>
            <color theme="1"/>
            <rFont val="Calibri"/>
            <family val="2"/>
            <scheme val="minor"/>
          </rPr>
          <t>Observation status: Estimated value</t>
        </r>
      </text>
    </comment>
    <comment ref="G105" authorId="0" shapeId="0" xr:uid="{23CB5B9C-9DE9-41C5-8A6A-5D418174198D}">
      <text>
        <r>
          <rPr>
            <sz val="11"/>
            <color theme="1"/>
            <rFont val="Calibri"/>
            <family val="2"/>
            <scheme val="minor"/>
          </rPr>
          <t>Observation status: Estimated value</t>
        </r>
      </text>
    </comment>
    <comment ref="H105" authorId="0" shapeId="0" xr:uid="{C77EA96B-35DD-4673-899B-1986FBE5FDB3}">
      <text>
        <r>
          <rPr>
            <sz val="11"/>
            <color theme="1"/>
            <rFont val="Calibri"/>
            <family val="2"/>
            <scheme val="minor"/>
          </rPr>
          <t>Observation status: Estimated value</t>
        </r>
      </text>
    </comment>
    <comment ref="I105" authorId="0" shapeId="0" xr:uid="{A248CD55-9F96-4130-A447-45EDD26C8010}">
      <text>
        <r>
          <rPr>
            <sz val="11"/>
            <color theme="1"/>
            <rFont val="Calibri"/>
            <family val="2"/>
            <scheme val="minor"/>
          </rPr>
          <t>Observation status: Estimated value</t>
        </r>
      </text>
    </comment>
    <comment ref="J105" authorId="0" shapeId="0" xr:uid="{5D76FC63-73CA-4B5C-AB4B-F8BD00BFE8E7}">
      <text>
        <r>
          <rPr>
            <sz val="11"/>
            <color theme="1"/>
            <rFont val="Calibri"/>
            <family val="2"/>
            <scheme val="minor"/>
          </rPr>
          <t>Observation status: Estimated value</t>
        </r>
      </text>
    </comment>
    <comment ref="K105" authorId="0" shapeId="0" xr:uid="{49314D65-F276-4ED7-8239-401B35135B4B}">
      <text>
        <r>
          <rPr>
            <sz val="11"/>
            <color theme="1"/>
            <rFont val="Calibri"/>
            <family val="2"/>
            <scheme val="minor"/>
          </rPr>
          <t>Observation status: Estimated value</t>
        </r>
      </text>
    </comment>
    <comment ref="L105" authorId="0" shapeId="0" xr:uid="{54DAF505-A42D-4FF2-91E8-0A9FE9CDB32F}">
      <text>
        <r>
          <rPr>
            <sz val="11"/>
            <color theme="1"/>
            <rFont val="Calibri"/>
            <family val="2"/>
            <scheme val="minor"/>
          </rPr>
          <t>Observation status: Estimated value</t>
        </r>
      </text>
    </comment>
    <comment ref="M105" authorId="0" shapeId="0" xr:uid="{B06A44F1-F6D3-4E62-A01F-4A0BE6D44983}">
      <text>
        <r>
          <rPr>
            <sz val="11"/>
            <color theme="1"/>
            <rFont val="Calibri"/>
            <family val="2"/>
            <scheme val="minor"/>
          </rPr>
          <t>Observation status: Estimated value</t>
        </r>
      </text>
    </comment>
    <comment ref="N105" authorId="0" shapeId="0" xr:uid="{F68B268B-8293-4A16-9B85-0DDF92878584}">
      <text>
        <r>
          <rPr>
            <sz val="11"/>
            <color theme="1"/>
            <rFont val="Calibri"/>
            <family val="2"/>
            <scheme val="minor"/>
          </rPr>
          <t>Observation status: Estimated value</t>
        </r>
      </text>
    </comment>
    <comment ref="O105" authorId="0" shapeId="0" xr:uid="{F67C04D1-24EB-4810-9E3E-509DDFC45B06}">
      <text>
        <r>
          <rPr>
            <sz val="11"/>
            <color theme="1"/>
            <rFont val="Calibri"/>
            <family val="2"/>
            <scheme val="minor"/>
          </rPr>
          <t>Observation status: Estimated value</t>
        </r>
      </text>
    </comment>
    <comment ref="P105" authorId="0" shapeId="0" xr:uid="{7E1DC53C-4B81-4FBD-9654-3CCAD47C77F6}">
      <text>
        <r>
          <rPr>
            <sz val="11"/>
            <color theme="1"/>
            <rFont val="Calibri"/>
            <family val="2"/>
            <scheme val="minor"/>
          </rPr>
          <t>Observation status: Estimated value</t>
        </r>
      </text>
    </comment>
    <comment ref="Q105" authorId="0" shapeId="0" xr:uid="{38BD3EA8-AF53-4155-9DC3-036BE7AB2377}">
      <text>
        <r>
          <rPr>
            <sz val="11"/>
            <color theme="1"/>
            <rFont val="Calibri"/>
            <family val="2"/>
            <scheme val="minor"/>
          </rPr>
          <t>Observation status: Estimated value</t>
        </r>
      </text>
    </comment>
    <comment ref="R105" authorId="0" shapeId="0" xr:uid="{600DF282-38A7-423F-8360-349A36AD7B5E}">
      <text>
        <r>
          <rPr>
            <sz val="11"/>
            <color theme="1"/>
            <rFont val="Calibri"/>
            <family val="2"/>
            <scheme val="minor"/>
          </rPr>
          <t>Observation status: Estimated value</t>
        </r>
      </text>
    </comment>
    <comment ref="S105" authorId="0" shapeId="0" xr:uid="{5F636E81-0CBC-4058-A165-66FB2A6D92F1}">
      <text>
        <r>
          <rPr>
            <sz val="11"/>
            <color theme="1"/>
            <rFont val="Calibri"/>
            <family val="2"/>
            <scheme val="minor"/>
          </rPr>
          <t>Observation status: Estimated value</t>
        </r>
      </text>
    </comment>
    <comment ref="T105" authorId="0" shapeId="0" xr:uid="{6D671113-F167-4AF2-80CE-14E0F4124827}">
      <text>
        <r>
          <rPr>
            <sz val="11"/>
            <color theme="1"/>
            <rFont val="Calibri"/>
            <family val="2"/>
            <scheme val="minor"/>
          </rPr>
          <t>Observation status: Estimated value</t>
        </r>
      </text>
    </comment>
    <comment ref="U105" authorId="0" shapeId="0" xr:uid="{27484420-F12A-47FB-A81E-B3119845FBE8}">
      <text>
        <r>
          <rPr>
            <sz val="11"/>
            <color theme="1"/>
            <rFont val="Calibri"/>
            <family val="2"/>
            <scheme val="minor"/>
          </rPr>
          <t>Observation status: Estimated value</t>
        </r>
      </text>
    </comment>
    <comment ref="V105" authorId="0" shapeId="0" xr:uid="{F115F58A-CF0D-4D7A-9EC4-6C4412091009}">
      <text>
        <r>
          <rPr>
            <sz val="11"/>
            <color theme="1"/>
            <rFont val="Calibri"/>
            <family val="2"/>
            <scheme val="minor"/>
          </rPr>
          <t>Observation status: Estimated value</t>
        </r>
      </text>
    </comment>
    <comment ref="W105" authorId="0" shapeId="0" xr:uid="{4616F38D-7CBE-400B-A129-BE79B051AA30}">
      <text>
        <r>
          <rPr>
            <sz val="11"/>
            <color theme="1"/>
            <rFont val="Calibri"/>
            <family val="2"/>
            <scheme val="minor"/>
          </rPr>
          <t>Observation status: Estimated value</t>
        </r>
      </text>
    </comment>
    <comment ref="X105" authorId="0" shapeId="0" xr:uid="{A4FB5356-524A-4BDC-9D8D-C519675BB72E}">
      <text>
        <r>
          <rPr>
            <sz val="11"/>
            <color theme="1"/>
            <rFont val="Calibri"/>
            <family val="2"/>
            <scheme val="minor"/>
          </rPr>
          <t>Observation status: Estimated value</t>
        </r>
      </text>
    </comment>
    <comment ref="Y105" authorId="0" shapeId="0" xr:uid="{9A33C3FE-D5B5-4868-8C7E-53423AFC51FE}">
      <text>
        <r>
          <rPr>
            <sz val="11"/>
            <color theme="1"/>
            <rFont val="Calibri"/>
            <family val="2"/>
            <scheme val="minor"/>
          </rPr>
          <t>Observation status: Estimated value</t>
        </r>
      </text>
    </comment>
    <comment ref="Z105" authorId="0" shapeId="0" xr:uid="{0F2CAD7D-20F5-44FE-B6B0-B3502CB2BDB2}">
      <text>
        <r>
          <rPr>
            <sz val="11"/>
            <color theme="1"/>
            <rFont val="Calibri"/>
            <family val="2"/>
            <scheme val="minor"/>
          </rPr>
          <t>Observation status: Estimated value</t>
        </r>
      </text>
    </comment>
    <comment ref="AA105" authorId="0" shapeId="0" xr:uid="{2D9CB8C5-5CBF-42DA-8027-66EF1B9E6DA9}">
      <text>
        <r>
          <rPr>
            <sz val="11"/>
            <color theme="1"/>
            <rFont val="Calibri"/>
            <family val="2"/>
            <scheme val="minor"/>
          </rPr>
          <t>Observation status: Estimated value</t>
        </r>
      </text>
    </comment>
    <comment ref="AB105" authorId="0" shapeId="0" xr:uid="{EA24E152-6CCC-44F3-920D-AC25C60D86E2}">
      <text>
        <r>
          <rPr>
            <sz val="11"/>
            <color theme="1"/>
            <rFont val="Calibri"/>
            <family val="2"/>
            <scheme val="minor"/>
          </rPr>
          <t>Observation status: Estimated value</t>
        </r>
      </text>
    </comment>
    <comment ref="D106" authorId="0" shapeId="0" xr:uid="{C565BD61-3C3C-4749-855B-CD37FB9092E4}">
      <text>
        <r>
          <rPr>
            <sz val="11"/>
            <color theme="1"/>
            <rFont val="Calibri"/>
            <family val="2"/>
            <scheme val="minor"/>
          </rPr>
          <t>Observation status: Estimated value</t>
        </r>
      </text>
    </comment>
    <comment ref="E106" authorId="0" shapeId="0" xr:uid="{D5A38803-C260-4E20-94E9-C06FBF904027}">
      <text>
        <r>
          <rPr>
            <sz val="11"/>
            <color theme="1"/>
            <rFont val="Calibri"/>
            <family val="2"/>
            <scheme val="minor"/>
          </rPr>
          <t>Observation status: Estimated value</t>
        </r>
      </text>
    </comment>
    <comment ref="F106" authorId="0" shapeId="0" xr:uid="{B4941AE0-4F3D-4964-A527-F845B3A90F75}">
      <text>
        <r>
          <rPr>
            <sz val="11"/>
            <color theme="1"/>
            <rFont val="Calibri"/>
            <family val="2"/>
            <scheme val="minor"/>
          </rPr>
          <t>Observation status: Estimated value</t>
        </r>
      </text>
    </comment>
    <comment ref="G106" authorId="0" shapeId="0" xr:uid="{67E5AE64-77B4-4923-8E46-3E446E279003}">
      <text>
        <r>
          <rPr>
            <sz val="11"/>
            <color theme="1"/>
            <rFont val="Calibri"/>
            <family val="2"/>
            <scheme val="minor"/>
          </rPr>
          <t>Observation status: Estimated value</t>
        </r>
      </text>
    </comment>
    <comment ref="H106" authorId="0" shapeId="0" xr:uid="{49DA6019-A564-4AAD-80C6-7C7ACD9533FD}">
      <text>
        <r>
          <rPr>
            <sz val="11"/>
            <color theme="1"/>
            <rFont val="Calibri"/>
            <family val="2"/>
            <scheme val="minor"/>
          </rPr>
          <t>Observation status: Estimated value</t>
        </r>
      </text>
    </comment>
    <comment ref="I106" authorId="0" shapeId="0" xr:uid="{BB583002-0CF5-4186-86E9-065CD6D532FE}">
      <text>
        <r>
          <rPr>
            <sz val="11"/>
            <color theme="1"/>
            <rFont val="Calibri"/>
            <family val="2"/>
            <scheme val="minor"/>
          </rPr>
          <t>Observation status: Estimated value</t>
        </r>
      </text>
    </comment>
    <comment ref="J106" authorId="0" shapeId="0" xr:uid="{81997FEA-E14C-42F6-B63D-C6114CD97638}">
      <text>
        <r>
          <rPr>
            <sz val="11"/>
            <color theme="1"/>
            <rFont val="Calibri"/>
            <family val="2"/>
            <scheme val="minor"/>
          </rPr>
          <t>Observation status: Estimated value</t>
        </r>
      </text>
    </comment>
    <comment ref="K106" authorId="0" shapeId="0" xr:uid="{CE7ECBD5-2239-4D7A-9244-D9AAAC01A5E6}">
      <text>
        <r>
          <rPr>
            <sz val="11"/>
            <color theme="1"/>
            <rFont val="Calibri"/>
            <family val="2"/>
            <scheme val="minor"/>
          </rPr>
          <t>Observation status: Estimated value</t>
        </r>
      </text>
    </comment>
    <comment ref="L106" authorId="0" shapeId="0" xr:uid="{F22A38CA-3C68-4D60-8D89-AB8D0765F52E}">
      <text>
        <r>
          <rPr>
            <sz val="11"/>
            <color theme="1"/>
            <rFont val="Calibri"/>
            <family val="2"/>
            <scheme val="minor"/>
          </rPr>
          <t>Observation status: Estimated value</t>
        </r>
      </text>
    </comment>
    <comment ref="M106" authorId="0" shapeId="0" xr:uid="{F48CEE78-E24E-4E5E-8211-E7916B3975E8}">
      <text>
        <r>
          <rPr>
            <sz val="11"/>
            <color theme="1"/>
            <rFont val="Calibri"/>
            <family val="2"/>
            <scheme val="minor"/>
          </rPr>
          <t>Observation status: Estimated value</t>
        </r>
      </text>
    </comment>
    <comment ref="N106" authorId="0" shapeId="0" xr:uid="{55175F8A-AD3E-40E7-A3A9-C6648D2CCDEF}">
      <text>
        <r>
          <rPr>
            <sz val="11"/>
            <color theme="1"/>
            <rFont val="Calibri"/>
            <family val="2"/>
            <scheme val="minor"/>
          </rPr>
          <t>Observation status: Estimated value</t>
        </r>
      </text>
    </comment>
    <comment ref="O106" authorId="0" shapeId="0" xr:uid="{4FC88CF3-7C0B-4DA2-A587-FA314857CB00}">
      <text>
        <r>
          <rPr>
            <sz val="11"/>
            <color theme="1"/>
            <rFont val="Calibri"/>
            <family val="2"/>
            <scheme val="minor"/>
          </rPr>
          <t>Observation status: Estimated value</t>
        </r>
      </text>
    </comment>
    <comment ref="P106" authorId="0" shapeId="0" xr:uid="{A72E626A-F09D-47AE-8C37-443448E88A0A}">
      <text>
        <r>
          <rPr>
            <sz val="11"/>
            <color theme="1"/>
            <rFont val="Calibri"/>
            <family val="2"/>
            <scheme val="minor"/>
          </rPr>
          <t>Observation status: Estimated value</t>
        </r>
      </text>
    </comment>
    <comment ref="Q106" authorId="0" shapeId="0" xr:uid="{EE4B15DF-1C71-4047-9647-F6E59092C72B}">
      <text>
        <r>
          <rPr>
            <sz val="11"/>
            <color theme="1"/>
            <rFont val="Calibri"/>
            <family val="2"/>
            <scheme val="minor"/>
          </rPr>
          <t>Observation status: Estimated value</t>
        </r>
      </text>
    </comment>
    <comment ref="R106" authorId="0" shapeId="0" xr:uid="{A3C3F10B-2FF6-4782-8A6F-F6558D27E462}">
      <text>
        <r>
          <rPr>
            <sz val="11"/>
            <color theme="1"/>
            <rFont val="Calibri"/>
            <family val="2"/>
            <scheme val="minor"/>
          </rPr>
          <t>Observation status: Estimated value</t>
        </r>
      </text>
    </comment>
    <comment ref="S106" authorId="0" shapeId="0" xr:uid="{02DBC696-9754-4221-A57F-93CDE145E707}">
      <text>
        <r>
          <rPr>
            <sz val="11"/>
            <color theme="1"/>
            <rFont val="Calibri"/>
            <family val="2"/>
            <scheme val="minor"/>
          </rPr>
          <t>Observation status: Estimated value</t>
        </r>
      </text>
    </comment>
    <comment ref="T106" authorId="0" shapeId="0" xr:uid="{C5A4CFEC-6112-4CD2-B856-0BF522A34015}">
      <text>
        <r>
          <rPr>
            <sz val="11"/>
            <color theme="1"/>
            <rFont val="Calibri"/>
            <family val="2"/>
            <scheme val="minor"/>
          </rPr>
          <t>Observation status: Estimated value</t>
        </r>
      </text>
    </comment>
    <comment ref="U106" authorId="0" shapeId="0" xr:uid="{FD8F0BA3-3820-47B7-A226-5AEAEE521E84}">
      <text>
        <r>
          <rPr>
            <sz val="11"/>
            <color theme="1"/>
            <rFont val="Calibri"/>
            <family val="2"/>
            <scheme val="minor"/>
          </rPr>
          <t>Observation status: Estimated value</t>
        </r>
      </text>
    </comment>
    <comment ref="V106" authorId="0" shapeId="0" xr:uid="{DAEED2F1-229D-45F8-94E0-57F57BA97047}">
      <text>
        <r>
          <rPr>
            <sz val="11"/>
            <color theme="1"/>
            <rFont val="Calibri"/>
            <family val="2"/>
            <scheme val="minor"/>
          </rPr>
          <t>Observation status: Estimated value</t>
        </r>
      </text>
    </comment>
    <comment ref="W106" authorId="0" shapeId="0" xr:uid="{5B2E6CE2-8548-40C4-BDB1-63F8543BC4F2}">
      <text>
        <r>
          <rPr>
            <sz val="11"/>
            <color theme="1"/>
            <rFont val="Calibri"/>
            <family val="2"/>
            <scheme val="minor"/>
          </rPr>
          <t>Observation status: Estimated value</t>
        </r>
      </text>
    </comment>
    <comment ref="X106" authorId="0" shapeId="0" xr:uid="{EC577BDB-8E39-4567-8D36-C8398C4CB3C5}">
      <text>
        <r>
          <rPr>
            <sz val="11"/>
            <color theme="1"/>
            <rFont val="Calibri"/>
            <family val="2"/>
            <scheme val="minor"/>
          </rPr>
          <t>Observation status: Estimated value</t>
        </r>
      </text>
    </comment>
    <comment ref="Y106" authorId="0" shapeId="0" xr:uid="{79877068-E179-4AB9-A060-7AF95F8D7888}">
      <text>
        <r>
          <rPr>
            <sz val="11"/>
            <color theme="1"/>
            <rFont val="Calibri"/>
            <family val="2"/>
            <scheme val="minor"/>
          </rPr>
          <t>Observation status: Estimated value</t>
        </r>
      </text>
    </comment>
    <comment ref="Z106" authorId="0" shapeId="0" xr:uid="{AD8223A3-8006-4523-8FDF-0992E8890546}">
      <text>
        <r>
          <rPr>
            <sz val="11"/>
            <color theme="1"/>
            <rFont val="Calibri"/>
            <family val="2"/>
            <scheme val="minor"/>
          </rPr>
          <t>Observation status: Estimated value</t>
        </r>
      </text>
    </comment>
    <comment ref="AA106" authorId="0" shapeId="0" xr:uid="{82571035-89CD-4FF8-BEFB-E691041EBE0E}">
      <text>
        <r>
          <rPr>
            <sz val="11"/>
            <color theme="1"/>
            <rFont val="Calibri"/>
            <family val="2"/>
            <scheme val="minor"/>
          </rPr>
          <t>Observation status: Estimated value</t>
        </r>
      </text>
    </comment>
    <comment ref="AB106" authorId="0" shapeId="0" xr:uid="{75C86595-8F65-4304-8AFD-D3010C006307}">
      <text>
        <r>
          <rPr>
            <sz val="11"/>
            <color theme="1"/>
            <rFont val="Calibri"/>
            <family val="2"/>
            <scheme val="minor"/>
          </rPr>
          <t>Observation status: Estimated value</t>
        </r>
      </text>
    </comment>
    <comment ref="BD106" authorId="0" shapeId="0" xr:uid="{C6275AAE-5CD9-49A3-82BB-B8FA10AAC69D}">
      <text>
        <r>
          <rPr>
            <sz val="11"/>
            <color theme="1"/>
            <rFont val="Calibri"/>
            <family val="2"/>
            <scheme val="minor"/>
          </rPr>
          <t>Observation status: Estimated value</t>
        </r>
      </text>
    </comment>
    <comment ref="BE106" authorId="0" shapeId="0" xr:uid="{17EDB77A-5EE4-4929-9064-10905F93EDF2}">
      <text>
        <r>
          <rPr>
            <sz val="11"/>
            <color theme="1"/>
            <rFont val="Calibri"/>
            <family val="2"/>
            <scheme val="minor"/>
          </rPr>
          <t>Observation status: Estimated value</t>
        </r>
      </text>
    </comment>
    <comment ref="T108" authorId="0" shapeId="0" xr:uid="{4CE7926F-AF03-43F9-BE57-8F8F05514AAC}">
      <text>
        <r>
          <rPr>
            <sz val="11"/>
            <color theme="1"/>
            <rFont val="Calibri"/>
            <family val="2"/>
            <scheme val="minor"/>
          </rPr>
          <t>Observation status: Estimated value</t>
        </r>
      </text>
    </comment>
    <comment ref="U108" authorId="0" shapeId="0" xr:uid="{91D192B2-C4F0-428B-A06D-C5B685F33FCC}">
      <text>
        <r>
          <rPr>
            <sz val="11"/>
            <color theme="1"/>
            <rFont val="Calibri"/>
            <family val="2"/>
            <scheme val="minor"/>
          </rPr>
          <t>Observation status: Estimated value</t>
        </r>
      </text>
    </comment>
    <comment ref="V108" authorId="0" shapeId="0" xr:uid="{0B9072B9-065C-4924-B655-FE26C685DBBB}">
      <text>
        <r>
          <rPr>
            <sz val="11"/>
            <color theme="1"/>
            <rFont val="Calibri"/>
            <family val="2"/>
            <scheme val="minor"/>
          </rPr>
          <t>Observation status: Estimated value</t>
        </r>
      </text>
    </comment>
    <comment ref="W108" authorId="0" shapeId="0" xr:uid="{F5B4A717-2346-4D90-B4D2-C6841C017FA1}">
      <text>
        <r>
          <rPr>
            <sz val="11"/>
            <color theme="1"/>
            <rFont val="Calibri"/>
            <family val="2"/>
            <scheme val="minor"/>
          </rPr>
          <t>Observation status: Estimated value</t>
        </r>
      </text>
    </comment>
    <comment ref="X108" authorId="0" shapeId="0" xr:uid="{82B91DC2-A497-41CE-ACDA-B6D5143F751F}">
      <text>
        <r>
          <rPr>
            <sz val="11"/>
            <color theme="1"/>
            <rFont val="Calibri"/>
            <family val="2"/>
            <scheme val="minor"/>
          </rPr>
          <t>Observation status: Estimated value</t>
        </r>
      </text>
    </comment>
    <comment ref="Y108" authorId="0" shapeId="0" xr:uid="{C59063F9-A056-4768-BDE2-9425FC14DA72}">
      <text>
        <r>
          <rPr>
            <sz val="11"/>
            <color theme="1"/>
            <rFont val="Calibri"/>
            <family val="2"/>
            <scheme val="minor"/>
          </rPr>
          <t>Observation status: Estimated value</t>
        </r>
      </text>
    </comment>
    <comment ref="Z108" authorId="0" shapeId="0" xr:uid="{F931E64F-A89D-4B20-9145-31F3EB1BEA7B}">
      <text>
        <r>
          <rPr>
            <sz val="11"/>
            <color theme="1"/>
            <rFont val="Calibri"/>
            <family val="2"/>
            <scheme val="minor"/>
          </rPr>
          <t>Observation status: Estimated value</t>
        </r>
      </text>
    </comment>
    <comment ref="AA108" authorId="0" shapeId="0" xr:uid="{48F12EA6-1BCF-477A-A4D2-F7BEFF95A584}">
      <text>
        <r>
          <rPr>
            <sz val="11"/>
            <color theme="1"/>
            <rFont val="Calibri"/>
            <family val="2"/>
            <scheme val="minor"/>
          </rPr>
          <t>Observation status: Estimated value</t>
        </r>
      </text>
    </comment>
    <comment ref="AB108" authorId="0" shapeId="0" xr:uid="{797AAE6A-BBE7-4B80-B421-4B2954CF8848}">
      <text>
        <r>
          <rPr>
            <sz val="11"/>
            <color theme="1"/>
            <rFont val="Calibri"/>
            <family val="2"/>
            <scheme val="minor"/>
          </rPr>
          <t>Observation status: Estimated value</t>
        </r>
      </text>
    </comment>
    <comment ref="AC108" authorId="0" shapeId="0" xr:uid="{7F537CF8-C4AC-4532-8E29-9EF7DA73DAD3}">
      <text>
        <r>
          <rPr>
            <sz val="11"/>
            <color theme="1"/>
            <rFont val="Calibri"/>
            <family val="2"/>
            <scheme val="minor"/>
          </rPr>
          <t>Observation status: Estimated value</t>
        </r>
      </text>
    </comment>
    <comment ref="I109" authorId="0" shapeId="0" xr:uid="{F358780E-879C-4662-9064-35D4D3A6BAE4}">
      <text>
        <r>
          <rPr>
            <sz val="11"/>
            <color theme="1"/>
            <rFont val="Calibri"/>
            <family val="2"/>
            <scheme val="minor"/>
          </rPr>
          <t>Observation status: Estimated value</t>
        </r>
      </text>
    </comment>
    <comment ref="J109" authorId="0" shapeId="0" xr:uid="{5AFAA912-7C84-48E8-A45C-C68AA3DBD4D7}">
      <text>
        <r>
          <rPr>
            <sz val="11"/>
            <color theme="1"/>
            <rFont val="Calibri"/>
            <family val="2"/>
            <scheme val="minor"/>
          </rPr>
          <t>Observation status: Estimated value</t>
        </r>
      </text>
    </comment>
    <comment ref="K109" authorId="0" shapeId="0" xr:uid="{EA50D990-7030-4BC6-8B51-1ADDF752FF2C}">
      <text>
        <r>
          <rPr>
            <sz val="11"/>
            <color theme="1"/>
            <rFont val="Calibri"/>
            <family val="2"/>
            <scheme val="minor"/>
          </rPr>
          <t>Observation status: Estimated value</t>
        </r>
      </text>
    </comment>
    <comment ref="L109" authorId="0" shapeId="0" xr:uid="{8CAAEA68-0EC7-4240-B5C7-CF697528F1CC}">
      <text>
        <r>
          <rPr>
            <sz val="11"/>
            <color theme="1"/>
            <rFont val="Calibri"/>
            <family val="2"/>
            <scheme val="minor"/>
          </rPr>
          <t>Observation status: Estimated value</t>
        </r>
      </text>
    </comment>
    <comment ref="M109" authorId="0" shapeId="0" xr:uid="{B61F6A54-F1BB-4FCD-BA82-20F84E162BDD}">
      <text>
        <r>
          <rPr>
            <sz val="11"/>
            <color theme="1"/>
            <rFont val="Calibri"/>
            <family val="2"/>
            <scheme val="minor"/>
          </rPr>
          <t>Observation status: Estimated value</t>
        </r>
      </text>
    </comment>
    <comment ref="N109" authorId="0" shapeId="0" xr:uid="{4789A9D0-213E-4393-9651-B4B0B22774D9}">
      <text>
        <r>
          <rPr>
            <sz val="11"/>
            <color theme="1"/>
            <rFont val="Calibri"/>
            <family val="2"/>
            <scheme val="minor"/>
          </rPr>
          <t>Observation status: Estimated value</t>
        </r>
      </text>
    </comment>
    <comment ref="O109" authorId="0" shapeId="0" xr:uid="{DF20AC4F-D5DC-4C93-A092-8A878D0CAE10}">
      <text>
        <r>
          <rPr>
            <sz val="11"/>
            <color theme="1"/>
            <rFont val="Calibri"/>
            <family val="2"/>
            <scheme val="minor"/>
          </rPr>
          <t>Observation status: Estimated value</t>
        </r>
      </text>
    </comment>
    <comment ref="P109" authorId="0" shapeId="0" xr:uid="{9961D182-EC2A-443C-B775-1F0601364484}">
      <text>
        <r>
          <rPr>
            <sz val="11"/>
            <color theme="1"/>
            <rFont val="Calibri"/>
            <family val="2"/>
            <scheme val="minor"/>
          </rPr>
          <t>Observation status: Estimated value</t>
        </r>
      </text>
    </comment>
    <comment ref="Q109" authorId="0" shapeId="0" xr:uid="{2A9CC730-0200-4229-BFB8-80915F99454E}">
      <text>
        <r>
          <rPr>
            <sz val="11"/>
            <color theme="1"/>
            <rFont val="Calibri"/>
            <family val="2"/>
            <scheme val="minor"/>
          </rPr>
          <t>Observation status: Estimated value</t>
        </r>
      </text>
    </comment>
    <comment ref="R109" authorId="0" shapeId="0" xr:uid="{CEE86413-9275-4BF1-87AB-542D8F578DE1}">
      <text>
        <r>
          <rPr>
            <sz val="11"/>
            <color theme="1"/>
            <rFont val="Calibri"/>
            <family val="2"/>
            <scheme val="minor"/>
          </rPr>
          <t>Observation status: Estimated value</t>
        </r>
      </text>
    </comment>
    <comment ref="S109" authorId="0" shapeId="0" xr:uid="{71466FE7-79EE-4D17-8164-400A3432782D}">
      <text>
        <r>
          <rPr>
            <sz val="11"/>
            <color theme="1"/>
            <rFont val="Calibri"/>
            <family val="2"/>
            <scheme val="minor"/>
          </rPr>
          <t>Observation status: Estimated value</t>
        </r>
      </text>
    </comment>
    <comment ref="T109" authorId="0" shapeId="0" xr:uid="{A099E21C-159B-42FD-A0BA-7CC3EA58A2C8}">
      <text>
        <r>
          <rPr>
            <sz val="11"/>
            <color theme="1"/>
            <rFont val="Calibri"/>
            <family val="2"/>
            <scheme val="minor"/>
          </rPr>
          <t>Observation status: Estimated value</t>
        </r>
      </text>
    </comment>
    <comment ref="U109" authorId="0" shapeId="0" xr:uid="{435FCB37-E527-40FC-B3F8-AD86FBCD9396}">
      <text>
        <r>
          <rPr>
            <sz val="11"/>
            <color theme="1"/>
            <rFont val="Calibri"/>
            <family val="2"/>
            <scheme val="minor"/>
          </rPr>
          <t>Observation status: Estimated value</t>
        </r>
      </text>
    </comment>
    <comment ref="V109" authorId="0" shapeId="0" xr:uid="{E4156425-C9C0-48B4-887F-A2F13308F6DE}">
      <text>
        <r>
          <rPr>
            <sz val="11"/>
            <color theme="1"/>
            <rFont val="Calibri"/>
            <family val="2"/>
            <scheme val="minor"/>
          </rPr>
          <t>Observation status: Estimated value</t>
        </r>
      </text>
    </comment>
    <comment ref="W109" authorId="0" shapeId="0" xr:uid="{816D10FD-E6B3-446C-ABB1-7E806B3C1804}">
      <text>
        <r>
          <rPr>
            <sz val="11"/>
            <color theme="1"/>
            <rFont val="Calibri"/>
            <family val="2"/>
            <scheme val="minor"/>
          </rPr>
          <t>Observation status: Estimated value</t>
        </r>
      </text>
    </comment>
    <comment ref="X109" authorId="0" shapeId="0" xr:uid="{EB02FAB4-67F6-4A44-AF87-EA050B302996}">
      <text>
        <r>
          <rPr>
            <sz val="11"/>
            <color theme="1"/>
            <rFont val="Calibri"/>
            <family val="2"/>
            <scheme val="minor"/>
          </rPr>
          <t>Observation status: Estimated value</t>
        </r>
      </text>
    </comment>
    <comment ref="Y109" authorId="0" shapeId="0" xr:uid="{7D80165F-FDFF-440C-BE64-D8E76BB4B945}">
      <text>
        <r>
          <rPr>
            <sz val="11"/>
            <color theme="1"/>
            <rFont val="Calibri"/>
            <family val="2"/>
            <scheme val="minor"/>
          </rPr>
          <t>Observation status: Estimated value</t>
        </r>
      </text>
    </comment>
    <comment ref="Z109" authorId="0" shapeId="0" xr:uid="{60DE762D-63A1-4A0F-AD96-D943F3ADBA8D}">
      <text>
        <r>
          <rPr>
            <sz val="11"/>
            <color theme="1"/>
            <rFont val="Calibri"/>
            <family val="2"/>
            <scheme val="minor"/>
          </rPr>
          <t>Observation status: Estimated value</t>
        </r>
      </text>
    </comment>
    <comment ref="AA109" authorId="0" shapeId="0" xr:uid="{0F97872A-8CFA-4AFC-BB09-7796BAE421DB}">
      <text>
        <r>
          <rPr>
            <sz val="11"/>
            <color theme="1"/>
            <rFont val="Calibri"/>
            <family val="2"/>
            <scheme val="minor"/>
          </rPr>
          <t>Observation status: Estimated value</t>
        </r>
      </text>
    </comment>
    <comment ref="AB109" authorId="0" shapeId="0" xr:uid="{D81503E2-0057-4255-9D7E-AF25FF0273B9}">
      <text>
        <r>
          <rPr>
            <sz val="11"/>
            <color theme="1"/>
            <rFont val="Calibri"/>
            <family val="2"/>
            <scheme val="minor"/>
          </rPr>
          <t>Observation status: Estimated value</t>
        </r>
      </text>
    </comment>
    <comment ref="AC109" authorId="0" shapeId="0" xr:uid="{7DE05990-1AB7-4503-A80F-EE0CBA9481A0}">
      <text>
        <r>
          <rPr>
            <sz val="11"/>
            <color theme="1"/>
            <rFont val="Calibri"/>
            <family val="2"/>
            <scheme val="minor"/>
          </rPr>
          <t>Observation status: Estimated value</t>
        </r>
      </text>
    </comment>
    <comment ref="AD109" authorId="0" shapeId="0" xr:uid="{B386D5DB-EE74-40F7-B538-2F2243467F7D}">
      <text>
        <r>
          <rPr>
            <sz val="11"/>
            <color theme="1"/>
            <rFont val="Calibri"/>
            <family val="2"/>
            <scheme val="minor"/>
          </rPr>
          <t>Observation status: Estimated value</t>
        </r>
      </text>
    </comment>
    <comment ref="AE109" authorId="0" shapeId="0" xr:uid="{3E2C7A37-A389-462B-A5BD-EF63CCECAD03}">
      <text>
        <r>
          <rPr>
            <sz val="11"/>
            <color theme="1"/>
            <rFont val="Calibri"/>
            <family val="2"/>
            <scheme val="minor"/>
          </rPr>
          <t>Observation status: Estimated value</t>
        </r>
      </text>
    </comment>
    <comment ref="AF109" authorId="0" shapeId="0" xr:uid="{A4FA5322-9294-49F7-93E8-FD326B486170}">
      <text>
        <r>
          <rPr>
            <sz val="11"/>
            <color theme="1"/>
            <rFont val="Calibri"/>
            <family val="2"/>
            <scheme val="minor"/>
          </rPr>
          <t>Observation status: Estimated value</t>
        </r>
      </text>
    </comment>
    <comment ref="AG109" authorId="0" shapeId="0" xr:uid="{89F7A7C2-C4CF-4C9B-AF84-FD5C736EB9FB}">
      <text>
        <r>
          <rPr>
            <sz val="11"/>
            <color theme="1"/>
            <rFont val="Calibri"/>
            <family val="2"/>
            <scheme val="minor"/>
          </rPr>
          <t>Observation status: Estimated value</t>
        </r>
      </text>
    </comment>
    <comment ref="AH109" authorId="0" shapeId="0" xr:uid="{6BCAE92E-5CCD-4B58-86E3-91E98324C45A}">
      <text>
        <r>
          <rPr>
            <sz val="11"/>
            <color theme="1"/>
            <rFont val="Calibri"/>
            <family val="2"/>
            <scheme val="minor"/>
          </rPr>
          <t>Observation status: Estimated value</t>
        </r>
      </text>
    </comment>
    <comment ref="AI109" authorId="0" shapeId="0" xr:uid="{95A6CB3C-9395-43A3-A919-155D9302C2FC}">
      <text>
        <r>
          <rPr>
            <sz val="11"/>
            <color theme="1"/>
            <rFont val="Calibri"/>
            <family val="2"/>
            <scheme val="minor"/>
          </rPr>
          <t>Observation status: Estimated value</t>
        </r>
      </text>
    </comment>
    <comment ref="AJ109" authorId="0" shapeId="0" xr:uid="{55B2A384-D732-402C-B619-7DE1CEF76413}">
      <text>
        <r>
          <rPr>
            <sz val="11"/>
            <color theme="1"/>
            <rFont val="Calibri"/>
            <family val="2"/>
            <scheme val="minor"/>
          </rPr>
          <t>Observation status: Estimated value</t>
        </r>
      </text>
    </comment>
    <comment ref="AK109" authorId="0" shapeId="0" xr:uid="{CB5EC447-4C5D-4B90-9C99-599810893AC6}">
      <text>
        <r>
          <rPr>
            <sz val="11"/>
            <color theme="1"/>
            <rFont val="Calibri"/>
            <family val="2"/>
            <scheme val="minor"/>
          </rPr>
          <t>Observation status: Estimated value</t>
        </r>
      </text>
    </comment>
    <comment ref="AL109" authorId="0" shapeId="0" xr:uid="{AD2DC4A7-2241-47F1-A9DB-12EA39841BC5}">
      <text>
        <r>
          <rPr>
            <sz val="11"/>
            <color theme="1"/>
            <rFont val="Calibri"/>
            <family val="2"/>
            <scheme val="minor"/>
          </rPr>
          <t>Observation status: Estimated value</t>
        </r>
      </text>
    </comment>
    <comment ref="BC109" authorId="0" shapeId="0" xr:uid="{558C3F67-6EA3-485E-A00B-ADB257993447}">
      <text>
        <r>
          <rPr>
            <sz val="11"/>
            <color theme="1"/>
            <rFont val="Calibri"/>
            <family val="2"/>
            <scheme val="minor"/>
          </rPr>
          <t>Observation status: Estimated value</t>
        </r>
      </text>
    </comment>
    <comment ref="BD109" authorId="0" shapeId="0" xr:uid="{76E82CA9-A396-4B48-B11C-8B78F0464080}">
      <text>
        <r>
          <rPr>
            <sz val="11"/>
            <color theme="1"/>
            <rFont val="Calibri"/>
            <family val="2"/>
            <scheme val="minor"/>
          </rPr>
          <t>Observation status: Estimated value</t>
        </r>
      </text>
    </comment>
    <comment ref="BE109" authorId="0" shapeId="0" xr:uid="{884D25E1-C3FB-43F7-A410-ABD6876F07B9}">
      <text>
        <r>
          <rPr>
            <sz val="11"/>
            <color theme="1"/>
            <rFont val="Calibri"/>
            <family val="2"/>
            <scheme val="minor"/>
          </rPr>
          <t>Observation status: Estimated value</t>
        </r>
      </text>
    </comment>
    <comment ref="BD110" authorId="0" shapeId="0" xr:uid="{2E28816D-6F71-423D-BE46-0F89E16F861E}">
      <text>
        <r>
          <rPr>
            <sz val="11"/>
            <color theme="1"/>
            <rFont val="Calibri"/>
            <family val="2"/>
            <scheme val="minor"/>
          </rPr>
          <t>Observation status: Estimated value</t>
        </r>
      </text>
    </comment>
    <comment ref="BE110" authorId="0" shapeId="0" xr:uid="{2DB9AFAD-B28C-40DC-AD2E-5CE0D2526F26}">
      <text>
        <r>
          <rPr>
            <sz val="11"/>
            <color theme="1"/>
            <rFont val="Calibri"/>
            <family val="2"/>
            <scheme val="minor"/>
          </rPr>
          <t>Observation status: Estimated value</t>
        </r>
      </text>
    </comment>
    <comment ref="X111" authorId="0" shapeId="0" xr:uid="{B3CA17C1-DFFC-4AD9-BB0C-F5C1D0A43E01}">
      <text>
        <r>
          <rPr>
            <sz val="11"/>
            <color theme="1"/>
            <rFont val="Calibri"/>
            <family val="2"/>
            <scheme val="minor"/>
          </rPr>
          <t>Observation status: Estimated value</t>
        </r>
      </text>
    </comment>
    <comment ref="Y111" authorId="0" shapeId="0" xr:uid="{1843C819-E0EF-4691-AF68-A27FD0998B09}">
      <text>
        <r>
          <rPr>
            <sz val="11"/>
            <color theme="1"/>
            <rFont val="Calibri"/>
            <family val="2"/>
            <scheme val="minor"/>
          </rPr>
          <t>Observation status: Estimated value</t>
        </r>
      </text>
    </comment>
    <comment ref="Z111" authorId="0" shapeId="0" xr:uid="{51464015-7BAB-4678-81D3-3C4272A2AC8F}">
      <text>
        <r>
          <rPr>
            <sz val="11"/>
            <color theme="1"/>
            <rFont val="Calibri"/>
            <family val="2"/>
            <scheme val="minor"/>
          </rPr>
          <t>Observation status: Estimated value</t>
        </r>
      </text>
    </comment>
    <comment ref="AA111" authorId="0" shapeId="0" xr:uid="{3A95AE25-B07D-495A-970F-D54ADBE0F8CB}">
      <text>
        <r>
          <rPr>
            <sz val="11"/>
            <color theme="1"/>
            <rFont val="Calibri"/>
            <family val="2"/>
            <scheme val="minor"/>
          </rPr>
          <t>Observation status: Estimated value</t>
        </r>
      </text>
    </comment>
    <comment ref="AB111" authorId="0" shapeId="0" xr:uid="{5D0BC726-6EA4-40A4-A3D6-3982B99C3DB7}">
      <text>
        <r>
          <rPr>
            <sz val="11"/>
            <color theme="1"/>
            <rFont val="Calibri"/>
            <family val="2"/>
            <scheme val="minor"/>
          </rPr>
          <t>Observation status: Estimated value</t>
        </r>
      </text>
    </comment>
    <comment ref="AA113" authorId="0" shapeId="0" xr:uid="{2F3C2B43-805A-46CB-8602-F06638BA84E9}">
      <text>
        <r>
          <rPr>
            <sz val="11"/>
            <color theme="1"/>
            <rFont val="Calibri"/>
            <family val="2"/>
            <scheme val="minor"/>
          </rPr>
          <t>Observation status: Estimated value</t>
        </r>
      </text>
    </comment>
    <comment ref="AB113" authorId="0" shapeId="0" xr:uid="{58B0D290-3EAF-42B5-B8FF-CBDAA57A4D8D}">
      <text>
        <r>
          <rPr>
            <sz val="11"/>
            <color theme="1"/>
            <rFont val="Calibri"/>
            <family val="2"/>
            <scheme val="minor"/>
          </rPr>
          <t>Observation status: Estimated value</t>
        </r>
      </text>
    </comment>
    <comment ref="D114" authorId="0" shapeId="0" xr:uid="{1975CD4E-40C9-44B5-BF2A-7C790092417E}">
      <text>
        <r>
          <rPr>
            <sz val="11"/>
            <color theme="1"/>
            <rFont val="Calibri"/>
            <family val="2"/>
            <scheme val="minor"/>
          </rPr>
          <t>Observation status: Estimated value</t>
        </r>
      </text>
    </comment>
    <comment ref="E114" authorId="0" shapeId="0" xr:uid="{A2DA58DD-E1FB-4F34-883A-84DF3E761037}">
      <text>
        <r>
          <rPr>
            <sz val="11"/>
            <color theme="1"/>
            <rFont val="Calibri"/>
            <family val="2"/>
            <scheme val="minor"/>
          </rPr>
          <t>Observation status: Estimated value</t>
        </r>
      </text>
    </comment>
    <comment ref="F114" authorId="0" shapeId="0" xr:uid="{E3B44FD5-09AC-4B1B-9BEC-7B2C0439533D}">
      <text>
        <r>
          <rPr>
            <sz val="11"/>
            <color theme="1"/>
            <rFont val="Calibri"/>
            <family val="2"/>
            <scheme val="minor"/>
          </rPr>
          <t>Observation status: Estimated value</t>
        </r>
      </text>
    </comment>
    <comment ref="G114" authorId="0" shapeId="0" xr:uid="{341176F8-7F50-433D-A8AF-A8FA067CBF2E}">
      <text>
        <r>
          <rPr>
            <sz val="11"/>
            <color theme="1"/>
            <rFont val="Calibri"/>
            <family val="2"/>
            <scheme val="minor"/>
          </rPr>
          <t>Observation status: Estimated value</t>
        </r>
      </text>
    </comment>
    <comment ref="H114" authorId="0" shapeId="0" xr:uid="{CAACE86E-8A7D-4F3C-82D5-301C5B475117}">
      <text>
        <r>
          <rPr>
            <sz val="11"/>
            <color theme="1"/>
            <rFont val="Calibri"/>
            <family val="2"/>
            <scheme val="minor"/>
          </rPr>
          <t>Observation status: Estimated value</t>
        </r>
      </text>
    </comment>
    <comment ref="I114" authorId="0" shapeId="0" xr:uid="{EE73CA20-8674-4FB2-AF23-0DE465775099}">
      <text>
        <r>
          <rPr>
            <sz val="11"/>
            <color theme="1"/>
            <rFont val="Calibri"/>
            <family val="2"/>
            <scheme val="minor"/>
          </rPr>
          <t>Observation status: Estimated value</t>
        </r>
      </text>
    </comment>
    <comment ref="J114" authorId="0" shapeId="0" xr:uid="{2AD4ED8B-C196-4EC9-BFBB-55E405B462BC}">
      <text>
        <r>
          <rPr>
            <sz val="11"/>
            <color theme="1"/>
            <rFont val="Calibri"/>
            <family val="2"/>
            <scheme val="minor"/>
          </rPr>
          <t>Observation status: Estimated value</t>
        </r>
      </text>
    </comment>
    <comment ref="K114" authorId="0" shapeId="0" xr:uid="{B6ACDE13-E609-4F12-8134-31650168FC1F}">
      <text>
        <r>
          <rPr>
            <sz val="11"/>
            <color theme="1"/>
            <rFont val="Calibri"/>
            <family val="2"/>
            <scheme val="minor"/>
          </rPr>
          <t>Observation status: Estimated value</t>
        </r>
      </text>
    </comment>
    <comment ref="L114" authorId="0" shapeId="0" xr:uid="{2FA24C8C-2780-43CC-A59F-9029983CE322}">
      <text>
        <r>
          <rPr>
            <sz val="11"/>
            <color theme="1"/>
            <rFont val="Calibri"/>
            <family val="2"/>
            <scheme val="minor"/>
          </rPr>
          <t>Observation status: Estimated value</t>
        </r>
      </text>
    </comment>
    <comment ref="M114" authorId="0" shapeId="0" xr:uid="{2CCE9E8A-84E7-47DA-9977-190F6CDCD10E}">
      <text>
        <r>
          <rPr>
            <sz val="11"/>
            <color theme="1"/>
            <rFont val="Calibri"/>
            <family val="2"/>
            <scheme val="minor"/>
          </rPr>
          <t>Observation status: Estimated value</t>
        </r>
      </text>
    </comment>
    <comment ref="BC115" authorId="0" shapeId="0" xr:uid="{F52E1C2E-57D1-427E-A9BC-C2DE85BD4B70}">
      <text>
        <r>
          <rPr>
            <sz val="11"/>
            <color theme="1"/>
            <rFont val="Calibri"/>
            <family val="2"/>
            <scheme val="minor"/>
          </rPr>
          <t>Observation status: Estimated value</t>
        </r>
      </text>
    </comment>
    <comment ref="BD115" authorId="0" shapeId="0" xr:uid="{3871D9F7-C758-4D7C-8ECD-275A1E54E6EC}">
      <text>
        <r>
          <rPr>
            <sz val="11"/>
            <color theme="1"/>
            <rFont val="Calibri"/>
            <family val="2"/>
            <scheme val="minor"/>
          </rPr>
          <t>Observation status: Estimated value</t>
        </r>
      </text>
    </comment>
    <comment ref="BE115" authorId="0" shapeId="0" xr:uid="{D1482B78-FF81-4CE5-AE6A-72401D2A3536}">
      <text>
        <r>
          <rPr>
            <sz val="11"/>
            <color theme="1"/>
            <rFont val="Calibri"/>
            <family val="2"/>
            <scheme val="minor"/>
          </rPr>
          <t>Observation status: Estimated value</t>
        </r>
      </text>
    </comment>
    <comment ref="D116" authorId="0" shapeId="0" xr:uid="{ACF77C58-2492-4100-A2A9-5DE48B5F81FA}">
      <text>
        <r>
          <rPr>
            <sz val="11"/>
            <color theme="1"/>
            <rFont val="Calibri"/>
            <family val="2"/>
            <scheme val="minor"/>
          </rPr>
          <t>Observation status: Estimated value</t>
        </r>
      </text>
    </comment>
    <comment ref="E116" authorId="0" shapeId="0" xr:uid="{81D07587-9B4B-4181-9C9C-859D47BAE8F3}">
      <text>
        <r>
          <rPr>
            <sz val="11"/>
            <color theme="1"/>
            <rFont val="Calibri"/>
            <family val="2"/>
            <scheme val="minor"/>
          </rPr>
          <t>Observation status: Estimated value</t>
        </r>
      </text>
    </comment>
    <comment ref="F116" authorId="0" shapeId="0" xr:uid="{018C8019-F302-4392-ABDD-5E79ABAA769E}">
      <text>
        <r>
          <rPr>
            <sz val="11"/>
            <color theme="1"/>
            <rFont val="Calibri"/>
            <family val="2"/>
            <scheme val="minor"/>
          </rPr>
          <t>Observation status: Estimated value</t>
        </r>
      </text>
    </comment>
    <comment ref="G116" authorId="0" shapeId="0" xr:uid="{8D9B8869-8B8A-4216-B6BD-8790D7BA85AD}">
      <text>
        <r>
          <rPr>
            <sz val="11"/>
            <color theme="1"/>
            <rFont val="Calibri"/>
            <family val="2"/>
            <scheme val="minor"/>
          </rPr>
          <t>Observation status: Estimated value</t>
        </r>
      </text>
    </comment>
    <comment ref="H116" authorId="0" shapeId="0" xr:uid="{9F05A7B0-DB54-4ED5-87BD-5040F21F1D83}">
      <text>
        <r>
          <rPr>
            <sz val="11"/>
            <color theme="1"/>
            <rFont val="Calibri"/>
            <family val="2"/>
            <scheme val="minor"/>
          </rPr>
          <t>Observation status: Estimated value</t>
        </r>
      </text>
    </comment>
    <comment ref="I116" authorId="0" shapeId="0" xr:uid="{42CE2D6B-5FD9-4136-A768-CE1C0F22F902}">
      <text>
        <r>
          <rPr>
            <sz val="11"/>
            <color theme="1"/>
            <rFont val="Calibri"/>
            <family val="2"/>
            <scheme val="minor"/>
          </rPr>
          <t>Observation status: Estimated value</t>
        </r>
      </text>
    </comment>
    <comment ref="J116" authorId="0" shapeId="0" xr:uid="{E362A171-681A-4E38-A8EF-C119D733985D}">
      <text>
        <r>
          <rPr>
            <sz val="11"/>
            <color theme="1"/>
            <rFont val="Calibri"/>
            <family val="2"/>
            <scheme val="minor"/>
          </rPr>
          <t>Observation status: Estimated value</t>
        </r>
      </text>
    </comment>
    <comment ref="K116" authorId="0" shapeId="0" xr:uid="{3F797BC2-21DA-4392-8C8B-D9F4E35457C6}">
      <text>
        <r>
          <rPr>
            <sz val="11"/>
            <color theme="1"/>
            <rFont val="Calibri"/>
            <family val="2"/>
            <scheme val="minor"/>
          </rPr>
          <t>Observation status: Estimated value</t>
        </r>
      </text>
    </comment>
    <comment ref="L116" authorId="0" shapeId="0" xr:uid="{29E91F60-03E8-42BC-99EA-A4EA90865BFF}">
      <text>
        <r>
          <rPr>
            <sz val="11"/>
            <color theme="1"/>
            <rFont val="Calibri"/>
            <family val="2"/>
            <scheme val="minor"/>
          </rPr>
          <t>Observation status: Estimated value</t>
        </r>
      </text>
    </comment>
    <comment ref="M116" authorId="0" shapeId="0" xr:uid="{4CEF0069-F790-4FE9-8077-B4E7054C7059}">
      <text>
        <r>
          <rPr>
            <sz val="11"/>
            <color theme="1"/>
            <rFont val="Calibri"/>
            <family val="2"/>
            <scheme val="minor"/>
          </rPr>
          <t>Observation status: Estimated value</t>
        </r>
      </text>
    </comment>
    <comment ref="N116" authorId="0" shapeId="0" xr:uid="{CBBE55F9-B332-40A5-8BCC-F761975B3419}">
      <text>
        <r>
          <rPr>
            <sz val="11"/>
            <color theme="1"/>
            <rFont val="Calibri"/>
            <family val="2"/>
            <scheme val="minor"/>
          </rPr>
          <t>Observation status: Estimated value</t>
        </r>
      </text>
    </comment>
    <comment ref="O116" authorId="0" shapeId="0" xr:uid="{02C80B02-F447-42CE-A9A8-0225CB141AA9}">
      <text>
        <r>
          <rPr>
            <sz val="11"/>
            <color theme="1"/>
            <rFont val="Calibri"/>
            <family val="2"/>
            <scheme val="minor"/>
          </rPr>
          <t>Observation status: Estimated value</t>
        </r>
      </text>
    </comment>
    <comment ref="P116" authorId="0" shapeId="0" xr:uid="{EB42238D-B255-4C73-AC32-E82B9C0C4F14}">
      <text>
        <r>
          <rPr>
            <sz val="11"/>
            <color theme="1"/>
            <rFont val="Calibri"/>
            <family val="2"/>
            <scheme val="minor"/>
          </rPr>
          <t>Observation status: Estimated value</t>
        </r>
      </text>
    </comment>
    <comment ref="Q116" authorId="0" shapeId="0" xr:uid="{E52408B3-5950-4DEE-8216-A5C6238245F1}">
      <text>
        <r>
          <rPr>
            <sz val="11"/>
            <color theme="1"/>
            <rFont val="Calibri"/>
            <family val="2"/>
            <scheme val="minor"/>
          </rPr>
          <t>Observation status: Estimated value</t>
        </r>
      </text>
    </comment>
    <comment ref="R116" authorId="0" shapeId="0" xr:uid="{DCD7D77C-A727-4D7D-98DA-9756C5077B16}">
      <text>
        <r>
          <rPr>
            <sz val="11"/>
            <color theme="1"/>
            <rFont val="Calibri"/>
            <family val="2"/>
            <scheme val="minor"/>
          </rPr>
          <t>Observation status: Estimated value</t>
        </r>
      </text>
    </comment>
    <comment ref="S116" authorId="0" shapeId="0" xr:uid="{9083C6D7-E0DE-45CA-B14B-682F11D27F1F}">
      <text>
        <r>
          <rPr>
            <sz val="11"/>
            <color theme="1"/>
            <rFont val="Calibri"/>
            <family val="2"/>
            <scheme val="minor"/>
          </rPr>
          <t>Observation status: Estimated value</t>
        </r>
      </text>
    </comment>
    <comment ref="T116" authorId="0" shapeId="0" xr:uid="{33B77535-D4E8-4FF7-99A5-5965F46BBE2D}">
      <text>
        <r>
          <rPr>
            <sz val="11"/>
            <color theme="1"/>
            <rFont val="Calibri"/>
            <family val="2"/>
            <scheme val="minor"/>
          </rPr>
          <t>Observation status: Estimated value</t>
        </r>
      </text>
    </comment>
    <comment ref="U116" authorId="0" shapeId="0" xr:uid="{D6C1E569-81EE-4827-8601-FDF277E35745}">
      <text>
        <r>
          <rPr>
            <sz val="11"/>
            <color theme="1"/>
            <rFont val="Calibri"/>
            <family val="2"/>
            <scheme val="minor"/>
          </rPr>
          <t>Observation status: Estimated value</t>
        </r>
      </text>
    </comment>
    <comment ref="V116" authorId="0" shapeId="0" xr:uid="{EEF0CEE0-AC2C-4BA0-9B3E-261698A9595B}">
      <text>
        <r>
          <rPr>
            <sz val="11"/>
            <color theme="1"/>
            <rFont val="Calibri"/>
            <family val="2"/>
            <scheme val="minor"/>
          </rPr>
          <t>Observation status: Estimated value</t>
        </r>
      </text>
    </comment>
    <comment ref="W116" authorId="0" shapeId="0" xr:uid="{9B4F9859-A8A1-470B-906F-E16C083ED83F}">
      <text>
        <r>
          <rPr>
            <sz val="11"/>
            <color theme="1"/>
            <rFont val="Calibri"/>
            <family val="2"/>
            <scheme val="minor"/>
          </rPr>
          <t>Observation status: Estimated value</t>
        </r>
      </text>
    </comment>
    <comment ref="X116" authorId="0" shapeId="0" xr:uid="{EFFDB099-282E-4841-AD1C-DF8B807EB8B3}">
      <text>
        <r>
          <rPr>
            <sz val="11"/>
            <color theme="1"/>
            <rFont val="Calibri"/>
            <family val="2"/>
            <scheme val="minor"/>
          </rPr>
          <t>Observation status: Estimated value</t>
        </r>
      </text>
    </comment>
    <comment ref="BA116" authorId="0" shapeId="0" xr:uid="{3D307009-3C48-4565-9D5A-4CD23CA8A91E}">
      <text>
        <r>
          <rPr>
            <sz val="11"/>
            <color theme="1"/>
            <rFont val="Calibri"/>
            <family val="2"/>
            <scheme val="minor"/>
          </rPr>
          <t>Observation status: Estimated value</t>
        </r>
      </text>
    </comment>
    <comment ref="BB116" authorId="0" shapeId="0" xr:uid="{98159D0F-397B-4226-AD7D-06E28B49CD17}">
      <text>
        <r>
          <rPr>
            <sz val="11"/>
            <color theme="1"/>
            <rFont val="Calibri"/>
            <family val="2"/>
            <scheme val="minor"/>
          </rPr>
          <t>Observation status: Estimated value</t>
        </r>
      </text>
    </comment>
    <comment ref="BC116" authorId="0" shapeId="0" xr:uid="{94D50852-10E5-4830-87B2-1230FCFA1472}">
      <text>
        <r>
          <rPr>
            <sz val="11"/>
            <color theme="1"/>
            <rFont val="Calibri"/>
            <family val="2"/>
            <scheme val="minor"/>
          </rPr>
          <t>Observation status: Estimated value</t>
        </r>
      </text>
    </comment>
    <comment ref="BD116" authorId="0" shapeId="0" xr:uid="{976C9171-83BC-47D7-85BF-845F608550AD}">
      <text>
        <r>
          <rPr>
            <sz val="11"/>
            <color theme="1"/>
            <rFont val="Calibri"/>
            <family val="2"/>
            <scheme val="minor"/>
          </rPr>
          <t>Observation status: Estimated value</t>
        </r>
      </text>
    </comment>
    <comment ref="BE116" authorId="0" shapeId="0" xr:uid="{D7947213-5760-486C-A4DC-8AF1F86C185D}">
      <text>
        <r>
          <rPr>
            <sz val="11"/>
            <color theme="1"/>
            <rFont val="Calibri"/>
            <family val="2"/>
            <scheme val="minor"/>
          </rPr>
          <t>Observation status: Estimated value</t>
        </r>
      </text>
    </comment>
    <comment ref="D117" authorId="0" shapeId="0" xr:uid="{DE71FF48-449C-4CA8-8D0B-10AF989E0475}">
      <text>
        <r>
          <rPr>
            <sz val="11"/>
            <color theme="1"/>
            <rFont val="Calibri"/>
            <family val="2"/>
            <scheme val="minor"/>
          </rPr>
          <t>Observation status: Estimated value</t>
        </r>
      </text>
    </comment>
    <comment ref="E117" authorId="0" shapeId="0" xr:uid="{7DEBE38D-461A-47D8-8F6E-2A2D8258B6EC}">
      <text>
        <r>
          <rPr>
            <sz val="11"/>
            <color theme="1"/>
            <rFont val="Calibri"/>
            <family val="2"/>
            <scheme val="minor"/>
          </rPr>
          <t>Observation status: Estimated value</t>
        </r>
      </text>
    </comment>
    <comment ref="F117" authorId="0" shapeId="0" xr:uid="{75CB014A-7180-4684-9564-C3DF4C05CDE6}">
      <text>
        <r>
          <rPr>
            <sz val="11"/>
            <color theme="1"/>
            <rFont val="Calibri"/>
            <family val="2"/>
            <scheme val="minor"/>
          </rPr>
          <t>Observation status: Estimated value</t>
        </r>
      </text>
    </comment>
    <comment ref="G117" authorId="0" shapeId="0" xr:uid="{2CDEB341-057B-42B6-90AD-171685144115}">
      <text>
        <r>
          <rPr>
            <sz val="11"/>
            <color theme="1"/>
            <rFont val="Calibri"/>
            <family val="2"/>
            <scheme val="minor"/>
          </rPr>
          <t>Observation status: Estimated value</t>
        </r>
      </text>
    </comment>
    <comment ref="H117" authorId="0" shapeId="0" xr:uid="{8B8D2C03-EB9A-4CF8-A2B3-D6BC342556E2}">
      <text>
        <r>
          <rPr>
            <sz val="11"/>
            <color theme="1"/>
            <rFont val="Calibri"/>
            <family val="2"/>
            <scheme val="minor"/>
          </rPr>
          <t>Observation status: Estimated value</t>
        </r>
      </text>
    </comment>
    <comment ref="I117" authorId="0" shapeId="0" xr:uid="{F30282F1-6BDE-4D10-B66E-F4AC1FB14885}">
      <text>
        <r>
          <rPr>
            <sz val="11"/>
            <color theme="1"/>
            <rFont val="Calibri"/>
            <family val="2"/>
            <scheme val="minor"/>
          </rPr>
          <t>Observation status: Estimated value</t>
        </r>
      </text>
    </comment>
    <comment ref="J117" authorId="0" shapeId="0" xr:uid="{24D707B3-0341-420C-B5AF-5E61A8D72C32}">
      <text>
        <r>
          <rPr>
            <sz val="11"/>
            <color theme="1"/>
            <rFont val="Calibri"/>
            <family val="2"/>
            <scheme val="minor"/>
          </rPr>
          <t>Observation status: Estimated value</t>
        </r>
      </text>
    </comment>
    <comment ref="K117" authorId="0" shapeId="0" xr:uid="{AD95F33E-547C-4590-9003-43A8FC86E0EF}">
      <text>
        <r>
          <rPr>
            <sz val="11"/>
            <color theme="1"/>
            <rFont val="Calibri"/>
            <family val="2"/>
            <scheme val="minor"/>
          </rPr>
          <t>Observation status: Estimated value</t>
        </r>
      </text>
    </comment>
    <comment ref="L117" authorId="0" shapeId="0" xr:uid="{7FF7E817-F163-4EF9-9CD1-B9C342A7468B}">
      <text>
        <r>
          <rPr>
            <sz val="11"/>
            <color theme="1"/>
            <rFont val="Calibri"/>
            <family val="2"/>
            <scheme val="minor"/>
          </rPr>
          <t>Observation status: Estimated value</t>
        </r>
      </text>
    </comment>
    <comment ref="M117" authorId="0" shapeId="0" xr:uid="{4DC60968-77ED-45C0-A038-6B0151CA3B1D}">
      <text>
        <r>
          <rPr>
            <sz val="11"/>
            <color theme="1"/>
            <rFont val="Calibri"/>
            <family val="2"/>
            <scheme val="minor"/>
          </rPr>
          <t>Observation status: Estimated value</t>
        </r>
      </text>
    </comment>
    <comment ref="N117" authorId="0" shapeId="0" xr:uid="{F913D84B-8C0F-460D-A0C1-BD34394F27EF}">
      <text>
        <r>
          <rPr>
            <sz val="11"/>
            <color theme="1"/>
            <rFont val="Calibri"/>
            <family val="2"/>
            <scheme val="minor"/>
          </rPr>
          <t>Observation status: Estimated value</t>
        </r>
      </text>
    </comment>
    <comment ref="O117" authorId="0" shapeId="0" xr:uid="{1CB947AC-2E2A-421A-8E82-A6587934F59C}">
      <text>
        <r>
          <rPr>
            <sz val="11"/>
            <color theme="1"/>
            <rFont val="Calibri"/>
            <family val="2"/>
            <scheme val="minor"/>
          </rPr>
          <t>Observation status: Estimated value</t>
        </r>
      </text>
    </comment>
    <comment ref="P117" authorId="0" shapeId="0" xr:uid="{2574B9DF-DF0D-4225-91FA-07E2629800E7}">
      <text>
        <r>
          <rPr>
            <sz val="11"/>
            <color theme="1"/>
            <rFont val="Calibri"/>
            <family val="2"/>
            <scheme val="minor"/>
          </rPr>
          <t>Observation status: Estimated value</t>
        </r>
      </text>
    </comment>
    <comment ref="Q117" authorId="0" shapeId="0" xr:uid="{66573082-879A-44F1-8D10-CD237028E582}">
      <text>
        <r>
          <rPr>
            <sz val="11"/>
            <color theme="1"/>
            <rFont val="Calibri"/>
            <family val="2"/>
            <scheme val="minor"/>
          </rPr>
          <t>Observation status: Estimated value</t>
        </r>
      </text>
    </comment>
    <comment ref="R117" authorId="0" shapeId="0" xr:uid="{AB9F10A0-09D9-45EA-B6F4-F0C9F90F7C1E}">
      <text>
        <r>
          <rPr>
            <sz val="11"/>
            <color theme="1"/>
            <rFont val="Calibri"/>
            <family val="2"/>
            <scheme val="minor"/>
          </rPr>
          <t>Observation status: Estimated value</t>
        </r>
      </text>
    </comment>
    <comment ref="S117" authorId="0" shapeId="0" xr:uid="{08B257E6-1229-4243-A153-8EF436ACE88A}">
      <text>
        <r>
          <rPr>
            <sz val="11"/>
            <color theme="1"/>
            <rFont val="Calibri"/>
            <family val="2"/>
            <scheme val="minor"/>
          </rPr>
          <t>Observation status: Estimated value</t>
        </r>
      </text>
    </comment>
    <comment ref="T117" authorId="0" shapeId="0" xr:uid="{3920EA1A-5800-4B31-9900-34479798D958}">
      <text>
        <r>
          <rPr>
            <sz val="11"/>
            <color theme="1"/>
            <rFont val="Calibri"/>
            <family val="2"/>
            <scheme val="minor"/>
          </rPr>
          <t>Observation status: Estimated value</t>
        </r>
      </text>
    </comment>
    <comment ref="U117" authorId="0" shapeId="0" xr:uid="{C276B1B5-16F0-4FE3-9E17-16BAE7388361}">
      <text>
        <r>
          <rPr>
            <sz val="11"/>
            <color theme="1"/>
            <rFont val="Calibri"/>
            <family val="2"/>
            <scheme val="minor"/>
          </rPr>
          <t>Observation status: Estimated value</t>
        </r>
      </text>
    </comment>
    <comment ref="V117" authorId="0" shapeId="0" xr:uid="{7A5BAE7F-2C53-4D8F-860C-98DED1400420}">
      <text>
        <r>
          <rPr>
            <sz val="11"/>
            <color theme="1"/>
            <rFont val="Calibri"/>
            <family val="2"/>
            <scheme val="minor"/>
          </rPr>
          <t>Observation status: Estimated value</t>
        </r>
      </text>
    </comment>
    <comment ref="W117" authorId="0" shapeId="0" xr:uid="{D7823BBF-B465-4CFC-A9CC-9CF5EF1BDE72}">
      <text>
        <r>
          <rPr>
            <sz val="11"/>
            <color theme="1"/>
            <rFont val="Calibri"/>
            <family val="2"/>
            <scheme val="minor"/>
          </rPr>
          <t>Observation status: Estimated value</t>
        </r>
      </text>
    </comment>
    <comment ref="X117" authorId="0" shapeId="0" xr:uid="{5A2F0887-ED8A-4FFF-805F-BA12E61995F7}">
      <text>
        <r>
          <rPr>
            <sz val="11"/>
            <color theme="1"/>
            <rFont val="Calibri"/>
            <family val="2"/>
            <scheme val="minor"/>
          </rPr>
          <t>Observation status: Estimated value</t>
        </r>
      </text>
    </comment>
    <comment ref="Y117" authorId="0" shapeId="0" xr:uid="{89631333-0709-4A7E-93B3-E6A30028E146}">
      <text>
        <r>
          <rPr>
            <sz val="11"/>
            <color theme="1"/>
            <rFont val="Calibri"/>
            <family val="2"/>
            <scheme val="minor"/>
          </rPr>
          <t>Observation status: Estimated value</t>
        </r>
      </text>
    </comment>
    <comment ref="Z117" authorId="0" shapeId="0" xr:uid="{3B70532A-2E3A-41B0-8206-89625C981AE8}">
      <text>
        <r>
          <rPr>
            <sz val="11"/>
            <color theme="1"/>
            <rFont val="Calibri"/>
            <family val="2"/>
            <scheme val="minor"/>
          </rPr>
          <t>Observation status: Estimated value</t>
        </r>
      </text>
    </comment>
    <comment ref="AA117" authorId="0" shapeId="0" xr:uid="{BE4CC5BC-3CFC-459A-84F6-C3A139ED6F9A}">
      <text>
        <r>
          <rPr>
            <sz val="11"/>
            <color theme="1"/>
            <rFont val="Calibri"/>
            <family val="2"/>
            <scheme val="minor"/>
          </rPr>
          <t>Observation status: Estimated value</t>
        </r>
      </text>
    </comment>
    <comment ref="AB117" authorId="0" shapeId="0" xr:uid="{92F104EE-A7C8-40BC-B245-83AF682F4D88}">
      <text>
        <r>
          <rPr>
            <sz val="11"/>
            <color theme="1"/>
            <rFont val="Calibri"/>
            <family val="2"/>
            <scheme val="minor"/>
          </rPr>
          <t>Observation status: Estimated value</t>
        </r>
      </text>
    </comment>
    <comment ref="AR117" authorId="0" shapeId="0" xr:uid="{536FA4E9-985E-4D2D-B1DD-31786FDB7090}">
      <text>
        <r>
          <rPr>
            <sz val="11"/>
            <color theme="1"/>
            <rFont val="Calibri"/>
            <family val="2"/>
            <scheme val="minor"/>
          </rPr>
          <t>Observation status: Time series break</t>
        </r>
      </text>
    </comment>
    <comment ref="BC117" authorId="0" shapeId="0" xr:uid="{4C39EFA7-AC4A-4052-B521-D830BCEB3FA2}">
      <text>
        <r>
          <rPr>
            <sz val="11"/>
            <color theme="1"/>
            <rFont val="Calibri"/>
            <family val="2"/>
            <scheme val="minor"/>
          </rPr>
          <t>Observation status: Estimated value</t>
        </r>
      </text>
    </comment>
    <comment ref="BD117" authorId="0" shapeId="0" xr:uid="{BE7EE93D-9385-4457-8361-3F6230D5BD92}">
      <text>
        <r>
          <rPr>
            <sz val="11"/>
            <color theme="1"/>
            <rFont val="Calibri"/>
            <family val="2"/>
            <scheme val="minor"/>
          </rPr>
          <t>Observation status: Estimated value</t>
        </r>
      </text>
    </comment>
    <comment ref="BE117" authorId="0" shapeId="0" xr:uid="{AF1B488D-C584-4CD2-8E88-16E412D7D9BB}">
      <text>
        <r>
          <rPr>
            <sz val="11"/>
            <color theme="1"/>
            <rFont val="Calibri"/>
            <family val="2"/>
            <scheme val="minor"/>
          </rPr>
          <t>Observation status: Estimated value</t>
        </r>
      </text>
    </comment>
    <comment ref="Y118" authorId="0" shapeId="0" xr:uid="{B431761D-C1DF-4524-9161-ACB8E77D527F}">
      <text>
        <r>
          <rPr>
            <sz val="11"/>
            <color theme="1"/>
            <rFont val="Calibri"/>
            <family val="2"/>
            <scheme val="minor"/>
          </rPr>
          <t>Observation status: Estimated value</t>
        </r>
      </text>
    </comment>
    <comment ref="Z118" authorId="0" shapeId="0" xr:uid="{58705FE1-A036-48D5-AA2A-E6A9F1953C08}">
      <text>
        <r>
          <rPr>
            <sz val="11"/>
            <color theme="1"/>
            <rFont val="Calibri"/>
            <family val="2"/>
            <scheme val="minor"/>
          </rPr>
          <t>Observation status: Estimated value</t>
        </r>
      </text>
    </comment>
    <comment ref="AA118" authorId="0" shapeId="0" xr:uid="{151D2178-CB8B-496E-8904-DC7050F0E953}">
      <text>
        <r>
          <rPr>
            <sz val="11"/>
            <color theme="1"/>
            <rFont val="Calibri"/>
            <family val="2"/>
            <scheme val="minor"/>
          </rPr>
          <t>Observation status: Estimated value</t>
        </r>
      </text>
    </comment>
    <comment ref="AB118" authorId="0" shapeId="0" xr:uid="{1805993C-0A01-45CA-8ACC-5B16135C0BF1}">
      <text>
        <r>
          <rPr>
            <sz val="11"/>
            <color theme="1"/>
            <rFont val="Calibri"/>
            <family val="2"/>
            <scheme val="minor"/>
          </rPr>
          <t>Observation status: Estimated value</t>
        </r>
      </text>
    </comment>
    <comment ref="BD118" authorId="0" shapeId="0" xr:uid="{BB373DF2-AFE8-4B4B-AA4A-33DECE0F8DDC}">
      <text>
        <r>
          <rPr>
            <sz val="11"/>
            <color theme="1"/>
            <rFont val="Calibri"/>
            <family val="2"/>
            <scheme val="minor"/>
          </rPr>
          <t>Observation status: Estimated value</t>
        </r>
      </text>
    </comment>
    <comment ref="BE118" authorId="0" shapeId="0" xr:uid="{4199B062-107C-46B9-B58E-35DABB04B528}">
      <text>
        <r>
          <rPr>
            <sz val="11"/>
            <color theme="1"/>
            <rFont val="Calibri"/>
            <family val="2"/>
            <scheme val="minor"/>
          </rPr>
          <t>Observation status: Estimated value</t>
        </r>
      </text>
    </comment>
    <comment ref="D119" authorId="0" shapeId="0" xr:uid="{126081F7-5E89-46D0-AECA-428FF0E70363}">
      <text>
        <r>
          <rPr>
            <sz val="11"/>
            <color theme="1"/>
            <rFont val="Calibri"/>
            <family val="2"/>
            <scheme val="minor"/>
          </rPr>
          <t>Observation status: Estimated value</t>
        </r>
      </text>
    </comment>
    <comment ref="E119" authorId="0" shapeId="0" xr:uid="{7FE37D00-1470-4B80-B95E-C7799C33E7CC}">
      <text>
        <r>
          <rPr>
            <sz val="11"/>
            <color theme="1"/>
            <rFont val="Calibri"/>
            <family val="2"/>
            <scheme val="minor"/>
          </rPr>
          <t>Observation status: Estimated value</t>
        </r>
      </text>
    </comment>
    <comment ref="F119" authorId="0" shapeId="0" xr:uid="{2F6C3096-3DD9-4248-A77A-DF318A7E2190}">
      <text>
        <r>
          <rPr>
            <sz val="11"/>
            <color theme="1"/>
            <rFont val="Calibri"/>
            <family val="2"/>
            <scheme val="minor"/>
          </rPr>
          <t>Observation status: Estimated value</t>
        </r>
      </text>
    </comment>
    <comment ref="G119" authorId="0" shapeId="0" xr:uid="{F2188ADF-CC2E-4060-BF63-54CADA6DEFF5}">
      <text>
        <r>
          <rPr>
            <sz val="11"/>
            <color theme="1"/>
            <rFont val="Calibri"/>
            <family val="2"/>
            <scheme val="minor"/>
          </rPr>
          <t>Observation status: Estimated value</t>
        </r>
      </text>
    </comment>
    <comment ref="H119" authorId="0" shapeId="0" xr:uid="{B276E815-56D2-4B53-B370-E403EAD4E222}">
      <text>
        <r>
          <rPr>
            <sz val="11"/>
            <color theme="1"/>
            <rFont val="Calibri"/>
            <family val="2"/>
            <scheme val="minor"/>
          </rPr>
          <t>Observation status: Estimated value</t>
        </r>
      </text>
    </comment>
    <comment ref="I119" authorId="0" shapeId="0" xr:uid="{9B5412DE-C4B1-421A-A4A1-6B4CE04F8D5D}">
      <text>
        <r>
          <rPr>
            <sz val="11"/>
            <color theme="1"/>
            <rFont val="Calibri"/>
            <family val="2"/>
            <scheme val="minor"/>
          </rPr>
          <t>Observation status: Estimated value</t>
        </r>
      </text>
    </comment>
    <comment ref="J119" authorId="0" shapeId="0" xr:uid="{55A2AF02-7F18-4EA3-B333-98F8109EA60A}">
      <text>
        <r>
          <rPr>
            <sz val="11"/>
            <color theme="1"/>
            <rFont val="Calibri"/>
            <family val="2"/>
            <scheme val="minor"/>
          </rPr>
          <t>Observation status: Estimated value</t>
        </r>
      </text>
    </comment>
    <comment ref="K119" authorId="0" shapeId="0" xr:uid="{2BAF4CFC-B9A8-4E8B-9D39-756F29ADB40B}">
      <text>
        <r>
          <rPr>
            <sz val="11"/>
            <color theme="1"/>
            <rFont val="Calibri"/>
            <family val="2"/>
            <scheme val="minor"/>
          </rPr>
          <t>Observation status: Estimated value</t>
        </r>
      </text>
    </comment>
    <comment ref="L119" authorId="0" shapeId="0" xr:uid="{650E14F8-3291-4CE0-8FE8-A0A25FFFC67C}">
      <text>
        <r>
          <rPr>
            <sz val="11"/>
            <color theme="1"/>
            <rFont val="Calibri"/>
            <family val="2"/>
            <scheme val="minor"/>
          </rPr>
          <t>Observation status: Estimated value</t>
        </r>
      </text>
    </comment>
    <comment ref="M119" authorId="0" shapeId="0" xr:uid="{909B47B6-3A75-4DB1-AB0A-46FDE8608365}">
      <text>
        <r>
          <rPr>
            <sz val="11"/>
            <color theme="1"/>
            <rFont val="Calibri"/>
            <family val="2"/>
            <scheme val="minor"/>
          </rPr>
          <t>Observation status: Estimated value</t>
        </r>
      </text>
    </comment>
    <comment ref="N119" authorId="0" shapeId="0" xr:uid="{8AA3BE9A-C2F9-4B45-8E67-2AA12AAAD917}">
      <text>
        <r>
          <rPr>
            <sz val="11"/>
            <color theme="1"/>
            <rFont val="Calibri"/>
            <family val="2"/>
            <scheme val="minor"/>
          </rPr>
          <t>Observation status: Estimated value</t>
        </r>
      </text>
    </comment>
    <comment ref="O119" authorId="0" shapeId="0" xr:uid="{FC09BD57-F1E7-4CD8-B04A-5DCC259B25A6}">
      <text>
        <r>
          <rPr>
            <sz val="11"/>
            <color theme="1"/>
            <rFont val="Calibri"/>
            <family val="2"/>
            <scheme val="minor"/>
          </rPr>
          <t>Observation status: Estimated value</t>
        </r>
      </text>
    </comment>
    <comment ref="P119" authorId="0" shapeId="0" xr:uid="{A0EEDBFB-2A22-4C8A-89EE-187A94638647}">
      <text>
        <r>
          <rPr>
            <sz val="11"/>
            <color theme="1"/>
            <rFont val="Calibri"/>
            <family val="2"/>
            <scheme val="minor"/>
          </rPr>
          <t>Observation status: Estimated value</t>
        </r>
      </text>
    </comment>
    <comment ref="Q119" authorId="0" shapeId="0" xr:uid="{CE169EE6-DA8D-46BB-BBA4-3BE3D25C07F1}">
      <text>
        <r>
          <rPr>
            <sz val="11"/>
            <color theme="1"/>
            <rFont val="Calibri"/>
            <family val="2"/>
            <scheme val="minor"/>
          </rPr>
          <t>Observation status: Estimated value</t>
        </r>
      </text>
    </comment>
    <comment ref="R119" authorId="0" shapeId="0" xr:uid="{E7B0A62B-D0CA-4779-851B-BC840710A58C}">
      <text>
        <r>
          <rPr>
            <sz val="11"/>
            <color theme="1"/>
            <rFont val="Calibri"/>
            <family val="2"/>
            <scheme val="minor"/>
          </rPr>
          <t>Observation status: Estimated value</t>
        </r>
      </text>
    </comment>
    <comment ref="S119" authorId="0" shapeId="0" xr:uid="{907275E7-8625-4AED-9936-66B86E9D71B1}">
      <text>
        <r>
          <rPr>
            <sz val="11"/>
            <color theme="1"/>
            <rFont val="Calibri"/>
            <family val="2"/>
            <scheme val="minor"/>
          </rPr>
          <t>Observation status: Estimated value</t>
        </r>
      </text>
    </comment>
    <comment ref="T119" authorId="0" shapeId="0" xr:uid="{02CCEB98-258C-4C4A-920C-2973845AC38A}">
      <text>
        <r>
          <rPr>
            <sz val="11"/>
            <color theme="1"/>
            <rFont val="Calibri"/>
            <family val="2"/>
            <scheme val="minor"/>
          </rPr>
          <t>Observation status: Estimated value</t>
        </r>
      </text>
    </comment>
    <comment ref="U119" authorId="0" shapeId="0" xr:uid="{DAB9E49D-ADCE-4D0D-A105-045FC5BE9212}">
      <text>
        <r>
          <rPr>
            <sz val="11"/>
            <color theme="1"/>
            <rFont val="Calibri"/>
            <family val="2"/>
            <scheme val="minor"/>
          </rPr>
          <t>Observation status: Estimated value</t>
        </r>
      </text>
    </comment>
    <comment ref="V119" authorId="0" shapeId="0" xr:uid="{4E57CEDF-EFF5-4F74-8E7C-359B4B157AC3}">
      <text>
        <r>
          <rPr>
            <sz val="11"/>
            <color theme="1"/>
            <rFont val="Calibri"/>
            <family val="2"/>
            <scheme val="minor"/>
          </rPr>
          <t>Observation status: Estimated value</t>
        </r>
      </text>
    </comment>
    <comment ref="W119" authorId="0" shapeId="0" xr:uid="{5C0CFC3A-1E52-42BC-B98B-A32EE69D00AF}">
      <text>
        <r>
          <rPr>
            <sz val="11"/>
            <color theme="1"/>
            <rFont val="Calibri"/>
            <family val="2"/>
            <scheme val="minor"/>
          </rPr>
          <t>Observation status: Estimated value</t>
        </r>
      </text>
    </comment>
    <comment ref="X119" authorId="0" shapeId="0" xr:uid="{F76045B4-ADB5-4E3C-A0C0-46A492BA57A6}">
      <text>
        <r>
          <rPr>
            <sz val="11"/>
            <color theme="1"/>
            <rFont val="Calibri"/>
            <family val="2"/>
            <scheme val="minor"/>
          </rPr>
          <t>Observation status: Estimated value</t>
        </r>
      </text>
    </comment>
    <comment ref="Y119" authorId="0" shapeId="0" xr:uid="{749743B7-9093-47F1-A8D6-D326523A6B57}">
      <text>
        <r>
          <rPr>
            <sz val="11"/>
            <color theme="1"/>
            <rFont val="Calibri"/>
            <family val="2"/>
            <scheme val="minor"/>
          </rPr>
          <t>Observation status: Estimated value</t>
        </r>
      </text>
    </comment>
    <comment ref="Z119" authorId="0" shapeId="0" xr:uid="{40537933-B460-4A56-92AF-018CA90A6C10}">
      <text>
        <r>
          <rPr>
            <sz val="11"/>
            <color theme="1"/>
            <rFont val="Calibri"/>
            <family val="2"/>
            <scheme val="minor"/>
          </rPr>
          <t>Observation status: Estimated value</t>
        </r>
      </text>
    </comment>
    <comment ref="AA119" authorId="0" shapeId="0" xr:uid="{FBEC9950-8265-495F-8177-EE1F70DD3030}">
      <text>
        <r>
          <rPr>
            <sz val="11"/>
            <color theme="1"/>
            <rFont val="Calibri"/>
            <family val="2"/>
            <scheme val="minor"/>
          </rPr>
          <t>Observation status: Estimated value</t>
        </r>
      </text>
    </comment>
    <comment ref="AB119" authorId="0" shapeId="0" xr:uid="{6A88F7C8-75F4-423D-97C6-FF2F9571CF18}">
      <text>
        <r>
          <rPr>
            <sz val="11"/>
            <color theme="1"/>
            <rFont val="Calibri"/>
            <family val="2"/>
            <scheme val="minor"/>
          </rPr>
          <t>Observation status: Estimated value</t>
        </r>
      </text>
    </comment>
    <comment ref="D120" authorId="0" shapeId="0" xr:uid="{5DAE8E61-2642-42D6-93DC-4431E092DFB7}">
      <text>
        <r>
          <rPr>
            <sz val="11"/>
            <color theme="1"/>
            <rFont val="Calibri"/>
            <family val="2"/>
            <scheme val="minor"/>
          </rPr>
          <t>Observation status: Estimated value</t>
        </r>
      </text>
    </comment>
    <comment ref="E120" authorId="0" shapeId="0" xr:uid="{D8012200-B063-4E79-8575-74C58B909A08}">
      <text>
        <r>
          <rPr>
            <sz val="11"/>
            <color theme="1"/>
            <rFont val="Calibri"/>
            <family val="2"/>
            <scheme val="minor"/>
          </rPr>
          <t>Observation status: Estimated value</t>
        </r>
      </text>
    </comment>
    <comment ref="F120" authorId="0" shapeId="0" xr:uid="{240A3E0D-0868-45FD-931A-AD12609F9308}">
      <text>
        <r>
          <rPr>
            <sz val="11"/>
            <color theme="1"/>
            <rFont val="Calibri"/>
            <family val="2"/>
            <scheme val="minor"/>
          </rPr>
          <t>Observation status: Estimated value</t>
        </r>
      </text>
    </comment>
    <comment ref="G120" authorId="0" shapeId="0" xr:uid="{5DE2045E-7A01-488C-931A-8F430EB596AC}">
      <text>
        <r>
          <rPr>
            <sz val="11"/>
            <color theme="1"/>
            <rFont val="Calibri"/>
            <family val="2"/>
            <scheme val="minor"/>
          </rPr>
          <t>Observation status: Estimated value</t>
        </r>
      </text>
    </comment>
    <comment ref="H120" authorId="0" shapeId="0" xr:uid="{1AD32AA6-C462-4FEA-BBBC-03CF99E1D190}">
      <text>
        <r>
          <rPr>
            <sz val="11"/>
            <color theme="1"/>
            <rFont val="Calibri"/>
            <family val="2"/>
            <scheme val="minor"/>
          </rPr>
          <t>Observation status: Estimated value</t>
        </r>
      </text>
    </comment>
    <comment ref="I120" authorId="0" shapeId="0" xr:uid="{F7AA56A7-0ACE-4DBD-8CE9-F63E63C8EE9E}">
      <text>
        <r>
          <rPr>
            <sz val="11"/>
            <color theme="1"/>
            <rFont val="Calibri"/>
            <family val="2"/>
            <scheme val="minor"/>
          </rPr>
          <t>Observation status: Estimated value</t>
        </r>
      </text>
    </comment>
    <comment ref="J120" authorId="0" shapeId="0" xr:uid="{BE3617FE-138E-4DA2-A514-6E60F2AD3737}">
      <text>
        <r>
          <rPr>
            <sz val="11"/>
            <color theme="1"/>
            <rFont val="Calibri"/>
            <family val="2"/>
            <scheme val="minor"/>
          </rPr>
          <t>Observation status: Estimated value</t>
        </r>
      </text>
    </comment>
    <comment ref="K120" authorId="0" shapeId="0" xr:uid="{EDC6A95D-C2AD-4B93-BC55-5E4D64649D22}">
      <text>
        <r>
          <rPr>
            <sz val="11"/>
            <color theme="1"/>
            <rFont val="Calibri"/>
            <family val="2"/>
            <scheme val="minor"/>
          </rPr>
          <t>Observation status: Estimated value</t>
        </r>
      </text>
    </comment>
    <comment ref="L120" authorId="0" shapeId="0" xr:uid="{D4C5A2F9-8DC3-4EA7-AECD-852BC5F8D4E2}">
      <text>
        <r>
          <rPr>
            <sz val="11"/>
            <color theme="1"/>
            <rFont val="Calibri"/>
            <family val="2"/>
            <scheme val="minor"/>
          </rPr>
          <t>Observation status: Estimated value</t>
        </r>
      </text>
    </comment>
    <comment ref="M120" authorId="0" shapeId="0" xr:uid="{94FEC013-3207-447A-B1C5-0225CC58BDD3}">
      <text>
        <r>
          <rPr>
            <sz val="11"/>
            <color theme="1"/>
            <rFont val="Calibri"/>
            <family val="2"/>
            <scheme val="minor"/>
          </rPr>
          <t>Observation status: Estimated value</t>
        </r>
      </text>
    </comment>
    <comment ref="N120" authorId="0" shapeId="0" xr:uid="{222761C5-D889-46E5-B6B5-30AA7A5779CF}">
      <text>
        <r>
          <rPr>
            <sz val="11"/>
            <color theme="1"/>
            <rFont val="Calibri"/>
            <family val="2"/>
            <scheme val="minor"/>
          </rPr>
          <t>Observation status: Estimated value</t>
        </r>
      </text>
    </comment>
    <comment ref="O120" authorId="0" shapeId="0" xr:uid="{F25544CD-3EE7-4DF2-82BA-F65C860930F9}">
      <text>
        <r>
          <rPr>
            <sz val="11"/>
            <color theme="1"/>
            <rFont val="Calibri"/>
            <family val="2"/>
            <scheme val="minor"/>
          </rPr>
          <t>Observation status: Estimated value</t>
        </r>
      </text>
    </comment>
    <comment ref="P120" authorId="0" shapeId="0" xr:uid="{143C1ABA-2C08-4930-A374-043B41DFCDB6}">
      <text>
        <r>
          <rPr>
            <sz val="11"/>
            <color theme="1"/>
            <rFont val="Calibri"/>
            <family val="2"/>
            <scheme val="minor"/>
          </rPr>
          <t>Observation status: Estimated value</t>
        </r>
      </text>
    </comment>
    <comment ref="Q120" authorId="0" shapeId="0" xr:uid="{E4044584-F0E7-49E1-B361-8644419982D3}">
      <text>
        <r>
          <rPr>
            <sz val="11"/>
            <color theme="1"/>
            <rFont val="Calibri"/>
            <family val="2"/>
            <scheme val="minor"/>
          </rPr>
          <t>Observation status: Estimated value</t>
        </r>
      </text>
    </comment>
    <comment ref="R120" authorId="0" shapeId="0" xr:uid="{7B29ABF2-E9B1-4A94-877C-35D9603A72C9}">
      <text>
        <r>
          <rPr>
            <sz val="11"/>
            <color theme="1"/>
            <rFont val="Calibri"/>
            <family val="2"/>
            <scheme val="minor"/>
          </rPr>
          <t>Observation status: Estimated value</t>
        </r>
      </text>
    </comment>
    <comment ref="S120" authorId="0" shapeId="0" xr:uid="{9095E20F-AA06-4657-8FEC-38540C3AFDFB}">
      <text>
        <r>
          <rPr>
            <sz val="11"/>
            <color theme="1"/>
            <rFont val="Calibri"/>
            <family val="2"/>
            <scheme val="minor"/>
          </rPr>
          <t>Observation status: Estimated value</t>
        </r>
      </text>
    </comment>
    <comment ref="T120" authorId="0" shapeId="0" xr:uid="{0EA15D5A-AB32-4B16-9046-706402D72C02}">
      <text>
        <r>
          <rPr>
            <sz val="11"/>
            <color theme="1"/>
            <rFont val="Calibri"/>
            <family val="2"/>
            <scheme val="minor"/>
          </rPr>
          <t>Observation status: Estimated value</t>
        </r>
      </text>
    </comment>
    <comment ref="U120" authorId="0" shapeId="0" xr:uid="{FF020AA8-E23B-4C2D-9AEC-03962F8D7540}">
      <text>
        <r>
          <rPr>
            <sz val="11"/>
            <color theme="1"/>
            <rFont val="Calibri"/>
            <family val="2"/>
            <scheme val="minor"/>
          </rPr>
          <t>Observation status: Estimated value</t>
        </r>
      </text>
    </comment>
    <comment ref="V120" authorId="0" shapeId="0" xr:uid="{A32AB76A-88C7-4DBA-91A8-FF30916A2037}">
      <text>
        <r>
          <rPr>
            <sz val="11"/>
            <color theme="1"/>
            <rFont val="Calibri"/>
            <family val="2"/>
            <scheme val="minor"/>
          </rPr>
          <t>Observation status: Estimated value</t>
        </r>
      </text>
    </comment>
    <comment ref="W120" authorId="0" shapeId="0" xr:uid="{3D949776-93D6-44EA-9ACE-F8F5E2148036}">
      <text>
        <r>
          <rPr>
            <sz val="11"/>
            <color theme="1"/>
            <rFont val="Calibri"/>
            <family val="2"/>
            <scheme val="minor"/>
          </rPr>
          <t>Observation status: Estimated value</t>
        </r>
      </text>
    </comment>
    <comment ref="X120" authorId="0" shapeId="0" xr:uid="{06FC32CB-1316-4E3B-A0A6-413BD7B4F280}">
      <text>
        <r>
          <rPr>
            <sz val="11"/>
            <color theme="1"/>
            <rFont val="Calibri"/>
            <family val="2"/>
            <scheme val="minor"/>
          </rPr>
          <t>Observation status: Estimated value</t>
        </r>
      </text>
    </comment>
    <comment ref="Y120" authorId="0" shapeId="0" xr:uid="{B61851C4-5362-4789-8D8A-78A50751997B}">
      <text>
        <r>
          <rPr>
            <sz val="11"/>
            <color theme="1"/>
            <rFont val="Calibri"/>
            <family val="2"/>
            <scheme val="minor"/>
          </rPr>
          <t>Observation status: Estimated value</t>
        </r>
      </text>
    </comment>
    <comment ref="Z120" authorId="0" shapeId="0" xr:uid="{6EA44786-6460-45CD-8962-153C547617E5}">
      <text>
        <r>
          <rPr>
            <sz val="11"/>
            <color theme="1"/>
            <rFont val="Calibri"/>
            <family val="2"/>
            <scheme val="minor"/>
          </rPr>
          <t>Observation status: Estimated value</t>
        </r>
      </text>
    </comment>
    <comment ref="AA120" authorId="0" shapeId="0" xr:uid="{C6ED6980-F1A1-40FD-87D9-F937955CB15A}">
      <text>
        <r>
          <rPr>
            <sz val="11"/>
            <color theme="1"/>
            <rFont val="Calibri"/>
            <family val="2"/>
            <scheme val="minor"/>
          </rPr>
          <t>Observation status: Estimated value</t>
        </r>
      </text>
    </comment>
    <comment ref="AB120" authorId="0" shapeId="0" xr:uid="{91CC0B3C-2D7D-49C6-A861-56B2E5C14279}">
      <text>
        <r>
          <rPr>
            <sz val="11"/>
            <color theme="1"/>
            <rFont val="Calibri"/>
            <family val="2"/>
            <scheme val="minor"/>
          </rPr>
          <t>Observation status: Estimated value</t>
        </r>
      </text>
    </comment>
    <comment ref="K121" authorId="0" shapeId="0" xr:uid="{CDD80EFA-717D-4872-91D6-429B68BA674C}">
      <text>
        <r>
          <rPr>
            <sz val="11"/>
            <color theme="1"/>
            <rFont val="Calibri"/>
            <family val="2"/>
            <scheme val="minor"/>
          </rPr>
          <t>Observation status: Estimated value</t>
        </r>
      </text>
    </comment>
    <comment ref="L121" authorId="0" shapeId="0" xr:uid="{06EBBF6D-D07A-448C-9EC4-FA3A1FB8F639}">
      <text>
        <r>
          <rPr>
            <sz val="11"/>
            <color theme="1"/>
            <rFont val="Calibri"/>
            <family val="2"/>
            <scheme val="minor"/>
          </rPr>
          <t>Observation status: Estimated value</t>
        </r>
      </text>
    </comment>
    <comment ref="M121" authorId="0" shapeId="0" xr:uid="{CAC08663-EB01-476C-A5E6-246527E4FB7F}">
      <text>
        <r>
          <rPr>
            <sz val="11"/>
            <color theme="1"/>
            <rFont val="Calibri"/>
            <family val="2"/>
            <scheme val="minor"/>
          </rPr>
          <t>Observation status: Estimated value</t>
        </r>
      </text>
    </comment>
    <comment ref="N121" authorId="0" shapeId="0" xr:uid="{95A1A4A5-8F31-4244-B519-AE1A14DABA27}">
      <text>
        <r>
          <rPr>
            <sz val="11"/>
            <color theme="1"/>
            <rFont val="Calibri"/>
            <family val="2"/>
            <scheme val="minor"/>
          </rPr>
          <t>Observation status: Estimated value</t>
        </r>
      </text>
    </comment>
    <comment ref="O121" authorId="0" shapeId="0" xr:uid="{BB6688EF-B419-4606-B3DF-6AC7CE35EF40}">
      <text>
        <r>
          <rPr>
            <sz val="11"/>
            <color theme="1"/>
            <rFont val="Calibri"/>
            <family val="2"/>
            <scheme val="minor"/>
          </rPr>
          <t>Observation status: Estimated value</t>
        </r>
      </text>
    </comment>
    <comment ref="P121" authorId="0" shapeId="0" xr:uid="{94AF14CF-8AA9-4BA7-9A9B-7DE292B14A31}">
      <text>
        <r>
          <rPr>
            <sz val="11"/>
            <color theme="1"/>
            <rFont val="Calibri"/>
            <family val="2"/>
            <scheme val="minor"/>
          </rPr>
          <t>Observation status: Estimated value</t>
        </r>
      </text>
    </comment>
    <comment ref="Q121" authorId="0" shapeId="0" xr:uid="{DF3D37E1-DF61-4CCD-91C9-2356951AE236}">
      <text>
        <r>
          <rPr>
            <sz val="11"/>
            <color theme="1"/>
            <rFont val="Calibri"/>
            <family val="2"/>
            <scheme val="minor"/>
          </rPr>
          <t>Observation status: Estimated value</t>
        </r>
      </text>
    </comment>
    <comment ref="R121" authorId="0" shapeId="0" xr:uid="{5128B39B-AF0A-477A-8114-45403C391481}">
      <text>
        <r>
          <rPr>
            <sz val="11"/>
            <color theme="1"/>
            <rFont val="Calibri"/>
            <family val="2"/>
            <scheme val="minor"/>
          </rPr>
          <t>Observation status: Estimated value</t>
        </r>
      </text>
    </comment>
    <comment ref="S121" authorId="0" shapeId="0" xr:uid="{C5903238-271A-4379-A198-1A212AB35A5B}">
      <text>
        <r>
          <rPr>
            <sz val="11"/>
            <color theme="1"/>
            <rFont val="Calibri"/>
            <family val="2"/>
            <scheme val="minor"/>
          </rPr>
          <t>Observation status: Estimated value</t>
        </r>
      </text>
    </comment>
    <comment ref="T121" authorId="0" shapeId="0" xr:uid="{543196C5-DE5E-40DB-BD35-3C98F27FA76D}">
      <text>
        <r>
          <rPr>
            <sz val="11"/>
            <color theme="1"/>
            <rFont val="Calibri"/>
            <family val="2"/>
            <scheme val="minor"/>
          </rPr>
          <t>Observation status: Estimated value</t>
        </r>
      </text>
    </comment>
    <comment ref="U121" authorId="0" shapeId="0" xr:uid="{388ABCDA-72CC-4FDD-BF8A-2518B44E123F}">
      <text>
        <r>
          <rPr>
            <sz val="11"/>
            <color theme="1"/>
            <rFont val="Calibri"/>
            <family val="2"/>
            <scheme val="minor"/>
          </rPr>
          <t>Observation status: Estimated value</t>
        </r>
      </text>
    </comment>
    <comment ref="V121" authorId="0" shapeId="0" xr:uid="{FFBA4334-01DD-4DB0-99CB-5D237828BDA7}">
      <text>
        <r>
          <rPr>
            <sz val="11"/>
            <color theme="1"/>
            <rFont val="Calibri"/>
            <family val="2"/>
            <scheme val="minor"/>
          </rPr>
          <t>Observation status: Estimated value</t>
        </r>
      </text>
    </comment>
    <comment ref="W121" authorId="0" shapeId="0" xr:uid="{BA00CBE7-6899-43C9-9250-A08F2355C501}">
      <text>
        <r>
          <rPr>
            <sz val="11"/>
            <color theme="1"/>
            <rFont val="Calibri"/>
            <family val="2"/>
            <scheme val="minor"/>
          </rPr>
          <t>Observation status: Estimated value</t>
        </r>
      </text>
    </comment>
    <comment ref="X121" authorId="0" shapeId="0" xr:uid="{4552AB0B-7C5B-4121-A4EA-BBEFE5FE9E89}">
      <text>
        <r>
          <rPr>
            <sz val="11"/>
            <color theme="1"/>
            <rFont val="Calibri"/>
            <family val="2"/>
            <scheme val="minor"/>
          </rPr>
          <t>Observation status: Estimated value</t>
        </r>
      </text>
    </comment>
    <comment ref="Y121" authorId="0" shapeId="0" xr:uid="{9E83B761-76BA-4ACC-9039-B1E1C145B410}">
      <text>
        <r>
          <rPr>
            <sz val="11"/>
            <color theme="1"/>
            <rFont val="Calibri"/>
            <family val="2"/>
            <scheme val="minor"/>
          </rPr>
          <t>Observation status: Estimated value</t>
        </r>
      </text>
    </comment>
    <comment ref="Z121" authorId="0" shapeId="0" xr:uid="{322D8945-4BAF-405B-934F-50169448E971}">
      <text>
        <r>
          <rPr>
            <sz val="11"/>
            <color theme="1"/>
            <rFont val="Calibri"/>
            <family val="2"/>
            <scheme val="minor"/>
          </rPr>
          <t>Observation status: Estimated value</t>
        </r>
      </text>
    </comment>
    <comment ref="AA121" authorId="0" shapeId="0" xr:uid="{76BB3107-441D-48EE-A93B-04716B638B1C}">
      <text>
        <r>
          <rPr>
            <sz val="11"/>
            <color theme="1"/>
            <rFont val="Calibri"/>
            <family val="2"/>
            <scheme val="minor"/>
          </rPr>
          <t>Observation status: Estimated value</t>
        </r>
      </text>
    </comment>
    <comment ref="AB121" authorId="0" shapeId="0" xr:uid="{DAAA50E9-B841-4066-8AE6-6A4885301470}">
      <text>
        <r>
          <rPr>
            <sz val="11"/>
            <color theme="1"/>
            <rFont val="Calibri"/>
            <family val="2"/>
            <scheme val="minor"/>
          </rPr>
          <t>Observation status: Estimated value</t>
        </r>
      </text>
    </comment>
    <comment ref="D122" authorId="0" shapeId="0" xr:uid="{FEFD3E29-CB2B-4F6A-98A1-1E144BE2FA74}">
      <text>
        <r>
          <rPr>
            <sz val="11"/>
            <color theme="1"/>
            <rFont val="Calibri"/>
            <family val="2"/>
            <scheme val="minor"/>
          </rPr>
          <t>Observation status: Estimated value</t>
        </r>
      </text>
    </comment>
    <comment ref="E122" authorId="0" shapeId="0" xr:uid="{3BF6A41C-1E95-48BD-8723-8E80A4670969}">
      <text>
        <r>
          <rPr>
            <sz val="11"/>
            <color theme="1"/>
            <rFont val="Calibri"/>
            <family val="2"/>
            <scheme val="minor"/>
          </rPr>
          <t>Observation status: Estimated value</t>
        </r>
      </text>
    </comment>
    <comment ref="F122" authorId="0" shapeId="0" xr:uid="{9399C3DA-D437-4064-A5D6-3F779A33DA8F}">
      <text>
        <r>
          <rPr>
            <sz val="11"/>
            <color theme="1"/>
            <rFont val="Calibri"/>
            <family val="2"/>
            <scheme val="minor"/>
          </rPr>
          <t>Observation status: Estimated value</t>
        </r>
      </text>
    </comment>
    <comment ref="G122" authorId="0" shapeId="0" xr:uid="{0F089E64-0176-452B-AA34-E4520502E17A}">
      <text>
        <r>
          <rPr>
            <sz val="11"/>
            <color theme="1"/>
            <rFont val="Calibri"/>
            <family val="2"/>
            <scheme val="minor"/>
          </rPr>
          <t>Observation status: Estimated value</t>
        </r>
      </text>
    </comment>
    <comment ref="H122" authorId="0" shapeId="0" xr:uid="{93706ACA-A92C-48C6-855E-44ED37D368BA}">
      <text>
        <r>
          <rPr>
            <sz val="11"/>
            <color theme="1"/>
            <rFont val="Calibri"/>
            <family val="2"/>
            <scheme val="minor"/>
          </rPr>
          <t>Observation status: Estimated value</t>
        </r>
      </text>
    </comment>
    <comment ref="I122" authorId="0" shapeId="0" xr:uid="{93BF6D8D-E1D6-43AA-A9CC-DFAD142E2957}">
      <text>
        <r>
          <rPr>
            <sz val="11"/>
            <color theme="1"/>
            <rFont val="Calibri"/>
            <family val="2"/>
            <scheme val="minor"/>
          </rPr>
          <t>Observation status: Estimated value</t>
        </r>
      </text>
    </comment>
    <comment ref="J122" authorId="0" shapeId="0" xr:uid="{FBD4CA83-6FFD-4020-B355-263754A6C2D3}">
      <text>
        <r>
          <rPr>
            <sz val="11"/>
            <color theme="1"/>
            <rFont val="Calibri"/>
            <family val="2"/>
            <scheme val="minor"/>
          </rPr>
          <t>Observation status: Estimated value</t>
        </r>
      </text>
    </comment>
    <comment ref="K122" authorId="0" shapeId="0" xr:uid="{6316281A-BD91-4FF1-9AAB-8EAE1A70E94A}">
      <text>
        <r>
          <rPr>
            <sz val="11"/>
            <color theme="1"/>
            <rFont val="Calibri"/>
            <family val="2"/>
            <scheme val="minor"/>
          </rPr>
          <t>Observation status: Estimated value</t>
        </r>
      </text>
    </comment>
    <comment ref="L122" authorId="0" shapeId="0" xr:uid="{B0E8111A-C72D-43CB-9DE9-E42EBD26AA8E}">
      <text>
        <r>
          <rPr>
            <sz val="11"/>
            <color theme="1"/>
            <rFont val="Calibri"/>
            <family val="2"/>
            <scheme val="minor"/>
          </rPr>
          <t>Observation status: Estimated value</t>
        </r>
      </text>
    </comment>
    <comment ref="M122" authorId="0" shapeId="0" xr:uid="{BD5570A8-E72A-402D-BCDD-4EEE4A3CB9BF}">
      <text>
        <r>
          <rPr>
            <sz val="11"/>
            <color theme="1"/>
            <rFont val="Calibri"/>
            <family val="2"/>
            <scheme val="minor"/>
          </rPr>
          <t>Observation status: Estimated value</t>
        </r>
      </text>
    </comment>
    <comment ref="N122" authorId="0" shapeId="0" xr:uid="{C58839CB-BE04-43FB-886D-2B87A793E1E3}">
      <text>
        <r>
          <rPr>
            <sz val="11"/>
            <color theme="1"/>
            <rFont val="Calibri"/>
            <family val="2"/>
            <scheme val="minor"/>
          </rPr>
          <t>Observation status: Estimated value</t>
        </r>
      </text>
    </comment>
    <comment ref="O122" authorId="0" shapeId="0" xr:uid="{CEC6D470-212B-460F-BF53-B7EE0D4AB004}">
      <text>
        <r>
          <rPr>
            <sz val="11"/>
            <color theme="1"/>
            <rFont val="Calibri"/>
            <family val="2"/>
            <scheme val="minor"/>
          </rPr>
          <t>Observation status: Estimated value</t>
        </r>
      </text>
    </comment>
    <comment ref="P122" authorId="0" shapeId="0" xr:uid="{C49F6EDE-11CC-414B-8C1A-705694F85132}">
      <text>
        <r>
          <rPr>
            <sz val="11"/>
            <color theme="1"/>
            <rFont val="Calibri"/>
            <family val="2"/>
            <scheme val="minor"/>
          </rPr>
          <t>Observation status: Estimated value</t>
        </r>
      </text>
    </comment>
    <comment ref="Q122" authorId="0" shapeId="0" xr:uid="{1926A74E-3008-4ED7-950B-36B553D6C6C9}">
      <text>
        <r>
          <rPr>
            <sz val="11"/>
            <color theme="1"/>
            <rFont val="Calibri"/>
            <family val="2"/>
            <scheme val="minor"/>
          </rPr>
          <t>Observation status: Estimated value</t>
        </r>
      </text>
    </comment>
    <comment ref="R122" authorId="0" shapeId="0" xr:uid="{2F137B60-D989-4A8B-9B50-613107422392}">
      <text>
        <r>
          <rPr>
            <sz val="11"/>
            <color theme="1"/>
            <rFont val="Calibri"/>
            <family val="2"/>
            <scheme val="minor"/>
          </rPr>
          <t>Observation status: Estimated value</t>
        </r>
      </text>
    </comment>
    <comment ref="S122" authorId="0" shapeId="0" xr:uid="{F67F5017-440C-4453-AB6D-AB31C4A80FB0}">
      <text>
        <r>
          <rPr>
            <sz val="11"/>
            <color theme="1"/>
            <rFont val="Calibri"/>
            <family val="2"/>
            <scheme val="minor"/>
          </rPr>
          <t>Observation status: Estimated value</t>
        </r>
      </text>
    </comment>
    <comment ref="T122" authorId="0" shapeId="0" xr:uid="{5445C746-4CB8-4D81-886D-9701D26E6E58}">
      <text>
        <r>
          <rPr>
            <sz val="11"/>
            <color theme="1"/>
            <rFont val="Calibri"/>
            <family val="2"/>
            <scheme val="minor"/>
          </rPr>
          <t>Observation status: Estimated value</t>
        </r>
      </text>
    </comment>
    <comment ref="U122" authorId="0" shapeId="0" xr:uid="{C326348E-F2BA-4DB2-AF6B-78ADB00942DC}">
      <text>
        <r>
          <rPr>
            <sz val="11"/>
            <color theme="1"/>
            <rFont val="Calibri"/>
            <family val="2"/>
            <scheme val="minor"/>
          </rPr>
          <t>Observation status: Estimated value</t>
        </r>
      </text>
    </comment>
    <comment ref="V122" authorId="0" shapeId="0" xr:uid="{A09525D5-FA03-45D6-AC26-F71AACC4D743}">
      <text>
        <r>
          <rPr>
            <sz val="11"/>
            <color theme="1"/>
            <rFont val="Calibri"/>
            <family val="2"/>
            <scheme val="minor"/>
          </rPr>
          <t>Observation status: Estimated value</t>
        </r>
      </text>
    </comment>
    <comment ref="W122" authorId="0" shapeId="0" xr:uid="{3C0A93BF-DE6A-47FE-84BC-A0D79D57C6CE}">
      <text>
        <r>
          <rPr>
            <sz val="11"/>
            <color theme="1"/>
            <rFont val="Calibri"/>
            <family val="2"/>
            <scheme val="minor"/>
          </rPr>
          <t>Observation status: Estimated value</t>
        </r>
      </text>
    </comment>
    <comment ref="X122" authorId="0" shapeId="0" xr:uid="{69506F1C-A297-4DAD-9595-EEFBCF394DD0}">
      <text>
        <r>
          <rPr>
            <sz val="11"/>
            <color theme="1"/>
            <rFont val="Calibri"/>
            <family val="2"/>
            <scheme val="minor"/>
          </rPr>
          <t>Observation status: Estimated value</t>
        </r>
      </text>
    </comment>
    <comment ref="Y122" authorId="0" shapeId="0" xr:uid="{6AACCE6E-4466-4FF7-A975-31641C321C12}">
      <text>
        <r>
          <rPr>
            <sz val="11"/>
            <color theme="1"/>
            <rFont val="Calibri"/>
            <family val="2"/>
            <scheme val="minor"/>
          </rPr>
          <t>Observation status: Estimated value</t>
        </r>
      </text>
    </comment>
    <comment ref="Z122" authorId="0" shapeId="0" xr:uid="{D99BF014-656E-420F-B2B4-07A0629EF4C9}">
      <text>
        <r>
          <rPr>
            <sz val="11"/>
            <color theme="1"/>
            <rFont val="Calibri"/>
            <family val="2"/>
            <scheme val="minor"/>
          </rPr>
          <t>Observation status: Estimated value</t>
        </r>
      </text>
    </comment>
    <comment ref="AA122" authorId="0" shapeId="0" xr:uid="{C27C595D-24AE-4024-ABF3-C7E6C100A55E}">
      <text>
        <r>
          <rPr>
            <sz val="11"/>
            <color theme="1"/>
            <rFont val="Calibri"/>
            <family val="2"/>
            <scheme val="minor"/>
          </rPr>
          <t>Observation status: Estimated value</t>
        </r>
      </text>
    </comment>
    <comment ref="AB122" authorId="0" shapeId="0" xr:uid="{C8520B8E-8353-4718-A3D4-65A315F615E9}">
      <text>
        <r>
          <rPr>
            <sz val="11"/>
            <color theme="1"/>
            <rFont val="Calibri"/>
            <family val="2"/>
            <scheme val="minor"/>
          </rPr>
          <t>Observation status: Estimated value</t>
        </r>
      </text>
    </comment>
    <comment ref="D123" authorId="0" shapeId="0" xr:uid="{5AA714B1-722C-4D73-BCD4-824F2D66048C}">
      <text>
        <r>
          <rPr>
            <sz val="11"/>
            <color theme="1"/>
            <rFont val="Calibri"/>
            <family val="2"/>
            <scheme val="minor"/>
          </rPr>
          <t>Observation status: Estimated value</t>
        </r>
      </text>
    </comment>
    <comment ref="E123" authorId="0" shapeId="0" xr:uid="{EAA6BF2C-044F-4B11-A821-D1531CACFFF5}">
      <text>
        <r>
          <rPr>
            <sz val="11"/>
            <color theme="1"/>
            <rFont val="Calibri"/>
            <family val="2"/>
            <scheme val="minor"/>
          </rPr>
          <t>Observation status: Estimated value</t>
        </r>
      </text>
    </comment>
    <comment ref="F123" authorId="0" shapeId="0" xr:uid="{AC8DCF2D-26B5-4651-AF08-32BAFE50CF61}">
      <text>
        <r>
          <rPr>
            <sz val="11"/>
            <color theme="1"/>
            <rFont val="Calibri"/>
            <family val="2"/>
            <scheme val="minor"/>
          </rPr>
          <t>Observation status: Estimated value</t>
        </r>
      </text>
    </comment>
    <comment ref="G123" authorId="0" shapeId="0" xr:uid="{09E6D06D-233A-47D0-BB9B-EEF5E24B3167}">
      <text>
        <r>
          <rPr>
            <sz val="11"/>
            <color theme="1"/>
            <rFont val="Calibri"/>
            <family val="2"/>
            <scheme val="minor"/>
          </rPr>
          <t>Observation status: Estimated value</t>
        </r>
      </text>
    </comment>
    <comment ref="H123" authorId="0" shapeId="0" xr:uid="{88E08125-ADA0-44AF-90C0-2A986A93045B}">
      <text>
        <r>
          <rPr>
            <sz val="11"/>
            <color theme="1"/>
            <rFont val="Calibri"/>
            <family val="2"/>
            <scheme val="minor"/>
          </rPr>
          <t>Observation status: Estimated value</t>
        </r>
      </text>
    </comment>
    <comment ref="I123" authorId="0" shapeId="0" xr:uid="{33DAF08E-56B2-4371-88B7-560C362DE2FA}">
      <text>
        <r>
          <rPr>
            <sz val="11"/>
            <color theme="1"/>
            <rFont val="Calibri"/>
            <family val="2"/>
            <scheme val="minor"/>
          </rPr>
          <t>Observation status: Estimated value</t>
        </r>
      </text>
    </comment>
    <comment ref="J123" authorId="0" shapeId="0" xr:uid="{2B16BD57-6F0E-43F6-AB39-9877986FDDB9}">
      <text>
        <r>
          <rPr>
            <sz val="11"/>
            <color theme="1"/>
            <rFont val="Calibri"/>
            <family val="2"/>
            <scheme val="minor"/>
          </rPr>
          <t>Observation status: Estimated value</t>
        </r>
      </text>
    </comment>
    <comment ref="K123" authorId="0" shapeId="0" xr:uid="{57C12A74-CD02-4C27-B5F8-FC9451910828}">
      <text>
        <r>
          <rPr>
            <sz val="11"/>
            <color theme="1"/>
            <rFont val="Calibri"/>
            <family val="2"/>
            <scheme val="minor"/>
          </rPr>
          <t>Observation status: Estimated value</t>
        </r>
      </text>
    </comment>
    <comment ref="L123" authorId="0" shapeId="0" xr:uid="{50A7B504-3E5A-4641-9631-2A057385ABFD}">
      <text>
        <r>
          <rPr>
            <sz val="11"/>
            <color theme="1"/>
            <rFont val="Calibri"/>
            <family val="2"/>
            <scheme val="minor"/>
          </rPr>
          <t>Observation status: Estimated value</t>
        </r>
      </text>
    </comment>
    <comment ref="M123" authorId="0" shapeId="0" xr:uid="{60F3A0BA-2EC7-48A7-909C-FC3EFEB4BFF4}">
      <text>
        <r>
          <rPr>
            <sz val="11"/>
            <color theme="1"/>
            <rFont val="Calibri"/>
            <family val="2"/>
            <scheme val="minor"/>
          </rPr>
          <t>Observation status: Estimated value</t>
        </r>
      </text>
    </comment>
    <comment ref="N123" authorId="0" shapeId="0" xr:uid="{6EF70070-1E8F-4787-B88B-4ADEFCCE51D1}">
      <text>
        <r>
          <rPr>
            <sz val="11"/>
            <color theme="1"/>
            <rFont val="Calibri"/>
            <family val="2"/>
            <scheme val="minor"/>
          </rPr>
          <t>Observation status: Estimated value</t>
        </r>
      </text>
    </comment>
    <comment ref="O123" authorId="0" shapeId="0" xr:uid="{D53B7DE9-0788-4BD1-9912-581D45A3B9A6}">
      <text>
        <r>
          <rPr>
            <sz val="11"/>
            <color theme="1"/>
            <rFont val="Calibri"/>
            <family val="2"/>
            <scheme val="minor"/>
          </rPr>
          <t>Observation status: Estimated value</t>
        </r>
      </text>
    </comment>
    <comment ref="P123" authorId="0" shapeId="0" xr:uid="{72C103CB-F872-4CB6-AC89-573007E32C89}">
      <text>
        <r>
          <rPr>
            <sz val="11"/>
            <color theme="1"/>
            <rFont val="Calibri"/>
            <family val="2"/>
            <scheme val="minor"/>
          </rPr>
          <t>Observation status: Estimated value</t>
        </r>
      </text>
    </comment>
    <comment ref="Q123" authorId="0" shapeId="0" xr:uid="{4E9B1E5C-49F8-4185-A41B-BE2873B18ACA}">
      <text>
        <r>
          <rPr>
            <sz val="11"/>
            <color theme="1"/>
            <rFont val="Calibri"/>
            <family val="2"/>
            <scheme val="minor"/>
          </rPr>
          <t>Observation status: Estimated value</t>
        </r>
      </text>
    </comment>
    <comment ref="R123" authorId="0" shapeId="0" xr:uid="{10CCC052-1E19-4FF7-A0EB-A79AFCA4915D}">
      <text>
        <r>
          <rPr>
            <sz val="11"/>
            <color theme="1"/>
            <rFont val="Calibri"/>
            <family val="2"/>
            <scheme val="minor"/>
          </rPr>
          <t>Observation status: Estimated value</t>
        </r>
      </text>
    </comment>
    <comment ref="S123" authorId="0" shapeId="0" xr:uid="{09028C88-A430-4313-937B-C5B3DFF7A592}">
      <text>
        <r>
          <rPr>
            <sz val="11"/>
            <color theme="1"/>
            <rFont val="Calibri"/>
            <family val="2"/>
            <scheme val="minor"/>
          </rPr>
          <t>Observation status: Estimated value</t>
        </r>
      </text>
    </comment>
    <comment ref="T123" authorId="0" shapeId="0" xr:uid="{68C98DCC-C4FD-4AFE-B993-34A6D78E246A}">
      <text>
        <r>
          <rPr>
            <sz val="11"/>
            <color theme="1"/>
            <rFont val="Calibri"/>
            <family val="2"/>
            <scheme val="minor"/>
          </rPr>
          <t>Observation status: Estimated value</t>
        </r>
      </text>
    </comment>
    <comment ref="U123" authorId="0" shapeId="0" xr:uid="{7B08A766-DA61-4C74-A947-DDDFE5F19E34}">
      <text>
        <r>
          <rPr>
            <sz val="11"/>
            <color theme="1"/>
            <rFont val="Calibri"/>
            <family val="2"/>
            <scheme val="minor"/>
          </rPr>
          <t>Observation status: Estimated value</t>
        </r>
      </text>
    </comment>
    <comment ref="V123" authorId="0" shapeId="0" xr:uid="{69CEFC45-8725-4219-9F8A-DA2195E0FCC0}">
      <text>
        <r>
          <rPr>
            <sz val="11"/>
            <color theme="1"/>
            <rFont val="Calibri"/>
            <family val="2"/>
            <scheme val="minor"/>
          </rPr>
          <t>Observation status: Estimated value</t>
        </r>
      </text>
    </comment>
    <comment ref="W123" authorId="0" shapeId="0" xr:uid="{05FB68FA-FC76-4E65-A44B-E72060276CB5}">
      <text>
        <r>
          <rPr>
            <sz val="11"/>
            <color theme="1"/>
            <rFont val="Calibri"/>
            <family val="2"/>
            <scheme val="minor"/>
          </rPr>
          <t>Observation status: Estimated value</t>
        </r>
      </text>
    </comment>
    <comment ref="X123" authorId="0" shapeId="0" xr:uid="{A4F82542-CAF5-4A71-B580-1D5214103AD8}">
      <text>
        <r>
          <rPr>
            <sz val="11"/>
            <color theme="1"/>
            <rFont val="Calibri"/>
            <family val="2"/>
            <scheme val="minor"/>
          </rPr>
          <t>Observation status: Estimated value</t>
        </r>
      </text>
    </comment>
    <comment ref="Y123" authorId="0" shapeId="0" xr:uid="{BFC45784-1A50-4DFD-820E-C1CD9E356100}">
      <text>
        <r>
          <rPr>
            <sz val="11"/>
            <color theme="1"/>
            <rFont val="Calibri"/>
            <family val="2"/>
            <scheme val="minor"/>
          </rPr>
          <t>Observation status: Estimated value</t>
        </r>
      </text>
    </comment>
    <comment ref="Z123" authorId="0" shapeId="0" xr:uid="{E513D724-FB55-4DA1-915A-08D374CF4C59}">
      <text>
        <r>
          <rPr>
            <sz val="11"/>
            <color theme="1"/>
            <rFont val="Calibri"/>
            <family val="2"/>
            <scheme val="minor"/>
          </rPr>
          <t>Observation status: Estimated value</t>
        </r>
      </text>
    </comment>
    <comment ref="AA123" authorId="0" shapeId="0" xr:uid="{3C73D9B7-DF19-4B4C-8C1C-55F95F9540EB}">
      <text>
        <r>
          <rPr>
            <sz val="11"/>
            <color theme="1"/>
            <rFont val="Calibri"/>
            <family val="2"/>
            <scheme val="minor"/>
          </rPr>
          <t>Observation status: Estimated value</t>
        </r>
      </text>
    </comment>
    <comment ref="BE123" authorId="0" shapeId="0" xr:uid="{A1B49F4F-E71A-4854-A79A-3BB4DF0321B7}">
      <text>
        <r>
          <rPr>
            <sz val="11"/>
            <color theme="1"/>
            <rFont val="Calibri"/>
            <family val="2"/>
            <scheme val="minor"/>
          </rPr>
          <t>Observation status: Estimated value</t>
        </r>
      </text>
    </comment>
    <comment ref="BD124" authorId="0" shapeId="0" xr:uid="{AC023816-B0D3-4E99-8105-D69AA748B07D}">
      <text>
        <r>
          <rPr>
            <sz val="11"/>
            <color theme="1"/>
            <rFont val="Calibri"/>
            <family val="2"/>
            <scheme val="minor"/>
          </rPr>
          <t>Observation status: Estimated value</t>
        </r>
      </text>
    </comment>
    <comment ref="BE124" authorId="0" shapeId="0" xr:uid="{24EFE131-A84A-48F5-A539-B9DE9B434615}">
      <text>
        <r>
          <rPr>
            <sz val="11"/>
            <color theme="1"/>
            <rFont val="Calibri"/>
            <family val="2"/>
            <scheme val="minor"/>
          </rPr>
          <t>Observation status: Estimated value</t>
        </r>
      </text>
    </comment>
    <comment ref="D127" authorId="0" shapeId="0" xr:uid="{9ACE03C8-A103-4FCC-9622-72AE83A4E295}">
      <text>
        <r>
          <rPr>
            <sz val="11"/>
            <color theme="1"/>
            <rFont val="Calibri"/>
            <family val="2"/>
            <scheme val="minor"/>
          </rPr>
          <t>Observation status: Estimated value</t>
        </r>
      </text>
    </comment>
    <comment ref="E127" authorId="0" shapeId="0" xr:uid="{0A50C35D-350F-4C67-8F6A-239D98FD8E2C}">
      <text>
        <r>
          <rPr>
            <sz val="11"/>
            <color theme="1"/>
            <rFont val="Calibri"/>
            <family val="2"/>
            <scheme val="minor"/>
          </rPr>
          <t>Observation status: Estimated value</t>
        </r>
      </text>
    </comment>
    <comment ref="F127" authorId="0" shapeId="0" xr:uid="{F8709E53-C02B-4707-8BFE-6012BE563E3A}">
      <text>
        <r>
          <rPr>
            <sz val="11"/>
            <color theme="1"/>
            <rFont val="Calibri"/>
            <family val="2"/>
            <scheme val="minor"/>
          </rPr>
          <t>Observation status: Estimated value</t>
        </r>
      </text>
    </comment>
    <comment ref="G127" authorId="0" shapeId="0" xr:uid="{7BC0E409-AF7D-45A8-ABBD-1330B6C2517F}">
      <text>
        <r>
          <rPr>
            <sz val="11"/>
            <color theme="1"/>
            <rFont val="Calibri"/>
            <family val="2"/>
            <scheme val="minor"/>
          </rPr>
          <t>Observation status: Estimated value</t>
        </r>
      </text>
    </comment>
    <comment ref="H127" authorId="0" shapeId="0" xr:uid="{775B6E57-E433-40FE-81A9-6267DB53CD12}">
      <text>
        <r>
          <rPr>
            <sz val="11"/>
            <color theme="1"/>
            <rFont val="Calibri"/>
            <family val="2"/>
            <scheme val="minor"/>
          </rPr>
          <t>Observation status: Estimated value</t>
        </r>
      </text>
    </comment>
    <comment ref="I127" authorId="0" shapeId="0" xr:uid="{AB46A5DA-E06C-457A-9173-3BA25AAAED81}">
      <text>
        <r>
          <rPr>
            <sz val="11"/>
            <color theme="1"/>
            <rFont val="Calibri"/>
            <family val="2"/>
            <scheme val="minor"/>
          </rPr>
          <t>Observation status: Estimated value</t>
        </r>
      </text>
    </comment>
    <comment ref="J127" authorId="0" shapeId="0" xr:uid="{C7F58F31-C399-4051-809B-63F16E433EA7}">
      <text>
        <r>
          <rPr>
            <sz val="11"/>
            <color theme="1"/>
            <rFont val="Calibri"/>
            <family val="2"/>
            <scheme val="minor"/>
          </rPr>
          <t>Observation status: Estimated value</t>
        </r>
      </text>
    </comment>
    <comment ref="K127" authorId="0" shapeId="0" xr:uid="{797E4227-10F1-443A-ABD8-81EA8C8C6C45}">
      <text>
        <r>
          <rPr>
            <sz val="11"/>
            <color theme="1"/>
            <rFont val="Calibri"/>
            <family val="2"/>
            <scheme val="minor"/>
          </rPr>
          <t>Observation status: Estimated value</t>
        </r>
      </text>
    </comment>
    <comment ref="L127" authorId="0" shapeId="0" xr:uid="{3EB362CE-9CE0-407B-8808-B8AE4FFC02EF}">
      <text>
        <r>
          <rPr>
            <sz val="11"/>
            <color theme="1"/>
            <rFont val="Calibri"/>
            <family val="2"/>
            <scheme val="minor"/>
          </rPr>
          <t>Observation status: Estimated value</t>
        </r>
      </text>
    </comment>
    <comment ref="M127" authorId="0" shapeId="0" xr:uid="{3B81CC4C-8A24-4D82-A845-813EF2F12B2C}">
      <text>
        <r>
          <rPr>
            <sz val="11"/>
            <color theme="1"/>
            <rFont val="Calibri"/>
            <family val="2"/>
            <scheme val="minor"/>
          </rPr>
          <t>Observation status: Estimated value</t>
        </r>
      </text>
    </comment>
    <comment ref="N127" authorId="0" shapeId="0" xr:uid="{EE0FE609-1287-48C2-B216-BA4B9FAB3B49}">
      <text>
        <r>
          <rPr>
            <sz val="11"/>
            <color theme="1"/>
            <rFont val="Calibri"/>
            <family val="2"/>
            <scheme val="minor"/>
          </rPr>
          <t>Observation status: Estimated value</t>
        </r>
      </text>
    </comment>
    <comment ref="O127" authorId="0" shapeId="0" xr:uid="{F9EFA504-108D-4FAF-8C99-1235DD9B428B}">
      <text>
        <r>
          <rPr>
            <sz val="11"/>
            <color theme="1"/>
            <rFont val="Calibri"/>
            <family val="2"/>
            <scheme val="minor"/>
          </rPr>
          <t>Observation status: Estimated value</t>
        </r>
      </text>
    </comment>
    <comment ref="P127" authorId="0" shapeId="0" xr:uid="{2761981E-3362-43DB-A1EC-72FA54038C70}">
      <text>
        <r>
          <rPr>
            <sz val="11"/>
            <color theme="1"/>
            <rFont val="Calibri"/>
            <family val="2"/>
            <scheme val="minor"/>
          </rPr>
          <t>Observation status: Estimated value</t>
        </r>
      </text>
    </comment>
    <comment ref="Q127" authorId="0" shapeId="0" xr:uid="{AEA9C721-3757-4A92-991B-441C2B7C1B41}">
      <text>
        <r>
          <rPr>
            <sz val="11"/>
            <color theme="1"/>
            <rFont val="Calibri"/>
            <family val="2"/>
            <scheme val="minor"/>
          </rPr>
          <t>Observation status: Estimated value</t>
        </r>
      </text>
    </comment>
    <comment ref="R127" authorId="0" shapeId="0" xr:uid="{7ECA60A8-C97D-4C17-9BB2-5546131DE4F0}">
      <text>
        <r>
          <rPr>
            <sz val="11"/>
            <color theme="1"/>
            <rFont val="Calibri"/>
            <family val="2"/>
            <scheme val="minor"/>
          </rPr>
          <t>Observation status: Estimated value</t>
        </r>
      </text>
    </comment>
    <comment ref="S127" authorId="0" shapeId="0" xr:uid="{65139171-3DD1-4DD1-B960-6869923CB417}">
      <text>
        <r>
          <rPr>
            <sz val="11"/>
            <color theme="1"/>
            <rFont val="Calibri"/>
            <family val="2"/>
            <scheme val="minor"/>
          </rPr>
          <t>Observation status: Estimated value</t>
        </r>
      </text>
    </comment>
    <comment ref="T127" authorId="0" shapeId="0" xr:uid="{524E026C-82C0-4BE6-83B7-69DD745D3092}">
      <text>
        <r>
          <rPr>
            <sz val="11"/>
            <color theme="1"/>
            <rFont val="Calibri"/>
            <family val="2"/>
            <scheme val="minor"/>
          </rPr>
          <t>Observation status: Estimated value</t>
        </r>
      </text>
    </comment>
    <comment ref="U127" authorId="0" shapeId="0" xr:uid="{C0FCB7D9-6551-4FBB-A6D0-237D6BC9E2EC}">
      <text>
        <r>
          <rPr>
            <sz val="11"/>
            <color theme="1"/>
            <rFont val="Calibri"/>
            <family val="2"/>
            <scheme val="minor"/>
          </rPr>
          <t>Observation status: Estimated value</t>
        </r>
      </text>
    </comment>
    <comment ref="V127" authorId="0" shapeId="0" xr:uid="{A7E33AE3-7A56-4AA0-B492-1089C104C68A}">
      <text>
        <r>
          <rPr>
            <sz val="11"/>
            <color theme="1"/>
            <rFont val="Calibri"/>
            <family val="2"/>
            <scheme val="minor"/>
          </rPr>
          <t>Observation status: Estimated value</t>
        </r>
      </text>
    </comment>
    <comment ref="W127" authorId="0" shapeId="0" xr:uid="{0D3C2E3F-38B6-4DD9-9921-72B61CBD3E61}">
      <text>
        <r>
          <rPr>
            <sz val="11"/>
            <color theme="1"/>
            <rFont val="Calibri"/>
            <family val="2"/>
            <scheme val="minor"/>
          </rPr>
          <t>Observation status: Estimated value</t>
        </r>
      </text>
    </comment>
    <comment ref="X127" authorId="0" shapeId="0" xr:uid="{15F914C6-C4A3-4191-ACA1-DEB175354504}">
      <text>
        <r>
          <rPr>
            <sz val="11"/>
            <color theme="1"/>
            <rFont val="Calibri"/>
            <family val="2"/>
            <scheme val="minor"/>
          </rPr>
          <t>Observation status: Estimated value</t>
        </r>
      </text>
    </comment>
    <comment ref="Y127" authorId="0" shapeId="0" xr:uid="{EBAFFE15-C1DB-4A66-8DE5-0FE2EAF4D556}">
      <text>
        <r>
          <rPr>
            <sz val="11"/>
            <color theme="1"/>
            <rFont val="Calibri"/>
            <family val="2"/>
            <scheme val="minor"/>
          </rPr>
          <t>Observation status: Estimated value</t>
        </r>
      </text>
    </comment>
    <comment ref="Z127" authorId="0" shapeId="0" xr:uid="{D863D5B3-940A-47F8-B182-669B5311498B}">
      <text>
        <r>
          <rPr>
            <sz val="11"/>
            <color theme="1"/>
            <rFont val="Calibri"/>
            <family val="2"/>
            <scheme val="minor"/>
          </rPr>
          <t>Observation status: Estimated value</t>
        </r>
      </text>
    </comment>
    <comment ref="AA127" authorId="0" shapeId="0" xr:uid="{B41E3D78-F293-4278-8AC5-8D9C91E8C18C}">
      <text>
        <r>
          <rPr>
            <sz val="11"/>
            <color theme="1"/>
            <rFont val="Calibri"/>
            <family val="2"/>
            <scheme val="minor"/>
          </rPr>
          <t>Observation status: Estimated value</t>
        </r>
      </text>
    </comment>
    <comment ref="AB127" authorId="0" shapeId="0" xr:uid="{F07B277D-2A88-45EE-B994-3ACFB930FB31}">
      <text>
        <r>
          <rPr>
            <sz val="11"/>
            <color theme="1"/>
            <rFont val="Calibri"/>
            <family val="2"/>
            <scheme val="minor"/>
          </rPr>
          <t>Observation status: Estimated value</t>
        </r>
      </text>
    </comment>
    <comment ref="BE127" authorId="0" shapeId="0" xr:uid="{75DE8EFE-883B-436C-BCF6-88793374CF3E}">
      <text>
        <r>
          <rPr>
            <sz val="11"/>
            <color theme="1"/>
            <rFont val="Calibri"/>
            <family val="2"/>
            <scheme val="minor"/>
          </rPr>
          <t>Observation status: Estimated value</t>
        </r>
      </text>
    </comment>
    <comment ref="D128" authorId="0" shapeId="0" xr:uid="{92E666B2-10B5-4433-B8CC-1048C9CB81BD}">
      <text>
        <r>
          <rPr>
            <sz val="11"/>
            <color theme="1"/>
            <rFont val="Calibri"/>
            <family val="2"/>
            <scheme val="minor"/>
          </rPr>
          <t>Observation status: Estimated value</t>
        </r>
      </text>
    </comment>
    <comment ref="E128" authorId="0" shapeId="0" xr:uid="{AE8A1FE5-951A-4C97-97A0-4C78F66D7412}">
      <text>
        <r>
          <rPr>
            <sz val="11"/>
            <color theme="1"/>
            <rFont val="Calibri"/>
            <family val="2"/>
            <scheme val="minor"/>
          </rPr>
          <t>Observation status: Estimated value</t>
        </r>
      </text>
    </comment>
    <comment ref="F128" authorId="0" shapeId="0" xr:uid="{DF44BFA6-6D48-4001-8764-531C51453A81}">
      <text>
        <r>
          <rPr>
            <sz val="11"/>
            <color theme="1"/>
            <rFont val="Calibri"/>
            <family val="2"/>
            <scheme val="minor"/>
          </rPr>
          <t>Observation status: Estimated value</t>
        </r>
      </text>
    </comment>
    <comment ref="G128" authorId="0" shapeId="0" xr:uid="{701A3BCA-85C8-4DEB-83A4-7F64FBBA66F5}">
      <text>
        <r>
          <rPr>
            <sz val="11"/>
            <color theme="1"/>
            <rFont val="Calibri"/>
            <family val="2"/>
            <scheme val="minor"/>
          </rPr>
          <t>Observation status: Estimated value</t>
        </r>
      </text>
    </comment>
    <comment ref="H128" authorId="0" shapeId="0" xr:uid="{15B8FADE-6F85-4513-8C9A-0EAC8EAAA2D3}">
      <text>
        <r>
          <rPr>
            <sz val="11"/>
            <color theme="1"/>
            <rFont val="Calibri"/>
            <family val="2"/>
            <scheme val="minor"/>
          </rPr>
          <t>Observation status: Estimated value</t>
        </r>
      </text>
    </comment>
    <comment ref="I128" authorId="0" shapeId="0" xr:uid="{6C984EDB-B263-4F27-94FE-7695D63034FD}">
      <text>
        <r>
          <rPr>
            <sz val="11"/>
            <color theme="1"/>
            <rFont val="Calibri"/>
            <family val="2"/>
            <scheme val="minor"/>
          </rPr>
          <t>Observation status: Estimated value</t>
        </r>
      </text>
    </comment>
    <comment ref="J128" authorId="0" shapeId="0" xr:uid="{6C8B68CF-8664-49D3-82C2-5B871CE221A6}">
      <text>
        <r>
          <rPr>
            <sz val="11"/>
            <color theme="1"/>
            <rFont val="Calibri"/>
            <family val="2"/>
            <scheme val="minor"/>
          </rPr>
          <t>Observation status: Estimated value</t>
        </r>
      </text>
    </comment>
    <comment ref="K128" authorId="0" shapeId="0" xr:uid="{4177CCE7-9745-4614-AAAC-87B88CD88DB5}">
      <text>
        <r>
          <rPr>
            <sz val="11"/>
            <color theme="1"/>
            <rFont val="Calibri"/>
            <family val="2"/>
            <scheme val="minor"/>
          </rPr>
          <t>Observation status: Estimated value</t>
        </r>
      </text>
    </comment>
    <comment ref="L128" authorId="0" shapeId="0" xr:uid="{01F5189C-DCB0-42AC-A550-7F317CFFA1F6}">
      <text>
        <r>
          <rPr>
            <sz val="11"/>
            <color theme="1"/>
            <rFont val="Calibri"/>
            <family val="2"/>
            <scheme val="minor"/>
          </rPr>
          <t>Observation status: Estimated value</t>
        </r>
      </text>
    </comment>
    <comment ref="M128" authorId="0" shapeId="0" xr:uid="{C26F2BE9-EF79-4570-BC3D-47D12A241C0C}">
      <text>
        <r>
          <rPr>
            <sz val="11"/>
            <color theme="1"/>
            <rFont val="Calibri"/>
            <family val="2"/>
            <scheme val="minor"/>
          </rPr>
          <t>Observation status: Estimated value</t>
        </r>
      </text>
    </comment>
    <comment ref="N128" authorId="0" shapeId="0" xr:uid="{C9533352-E650-41B8-943C-43BB467E2F37}">
      <text>
        <r>
          <rPr>
            <sz val="11"/>
            <color theme="1"/>
            <rFont val="Calibri"/>
            <family val="2"/>
            <scheme val="minor"/>
          </rPr>
          <t>Observation status: Estimated value</t>
        </r>
      </text>
    </comment>
    <comment ref="O128" authorId="0" shapeId="0" xr:uid="{661C4D75-AB5E-4D45-AF28-7D72AFE8F171}">
      <text>
        <r>
          <rPr>
            <sz val="11"/>
            <color theme="1"/>
            <rFont val="Calibri"/>
            <family val="2"/>
            <scheme val="minor"/>
          </rPr>
          <t>Observation status: Estimated value</t>
        </r>
      </text>
    </comment>
    <comment ref="P128" authorId="0" shapeId="0" xr:uid="{AB9011A1-CF38-4A81-B04A-CA1B3BB4CABE}">
      <text>
        <r>
          <rPr>
            <sz val="11"/>
            <color theme="1"/>
            <rFont val="Calibri"/>
            <family val="2"/>
            <scheme val="minor"/>
          </rPr>
          <t>Observation status: Estimated value</t>
        </r>
      </text>
    </comment>
    <comment ref="Q128" authorId="0" shapeId="0" xr:uid="{0985A547-32BA-43DF-8A87-FADD27685C46}">
      <text>
        <r>
          <rPr>
            <sz val="11"/>
            <color theme="1"/>
            <rFont val="Calibri"/>
            <family val="2"/>
            <scheme val="minor"/>
          </rPr>
          <t>Observation status: Estimated value</t>
        </r>
      </text>
    </comment>
    <comment ref="R128" authorId="0" shapeId="0" xr:uid="{8F35E74F-0F71-4C22-A3CB-896C3709ABC2}">
      <text>
        <r>
          <rPr>
            <sz val="11"/>
            <color theme="1"/>
            <rFont val="Calibri"/>
            <family val="2"/>
            <scheme val="minor"/>
          </rPr>
          <t>Observation status: Estimated value</t>
        </r>
      </text>
    </comment>
    <comment ref="S128" authorId="0" shapeId="0" xr:uid="{E5326EEE-D929-4CCB-BFCB-D38EAF2A68C3}">
      <text>
        <r>
          <rPr>
            <sz val="11"/>
            <color theme="1"/>
            <rFont val="Calibri"/>
            <family val="2"/>
            <scheme val="minor"/>
          </rPr>
          <t>Observation status: Estimated value</t>
        </r>
      </text>
    </comment>
    <comment ref="T128" authorId="0" shapeId="0" xr:uid="{B44E9AF9-B500-4D2B-AB94-FA94165C6147}">
      <text>
        <r>
          <rPr>
            <sz val="11"/>
            <color theme="1"/>
            <rFont val="Calibri"/>
            <family val="2"/>
            <scheme val="minor"/>
          </rPr>
          <t>Observation status: Estimated value</t>
        </r>
      </text>
    </comment>
    <comment ref="U128" authorId="0" shapeId="0" xr:uid="{3F47E0F0-5086-4D1D-84E6-0D6291C4D81D}">
      <text>
        <r>
          <rPr>
            <sz val="11"/>
            <color theme="1"/>
            <rFont val="Calibri"/>
            <family val="2"/>
            <scheme val="minor"/>
          </rPr>
          <t>Observation status: Estimated value</t>
        </r>
      </text>
    </comment>
    <comment ref="V128" authorId="0" shapeId="0" xr:uid="{D6D3E394-49C8-4C3F-8430-AF5FA0B6F1B4}">
      <text>
        <r>
          <rPr>
            <sz val="11"/>
            <color theme="1"/>
            <rFont val="Calibri"/>
            <family val="2"/>
            <scheme val="minor"/>
          </rPr>
          <t>Observation status: Estimated value</t>
        </r>
      </text>
    </comment>
    <comment ref="W128" authorId="0" shapeId="0" xr:uid="{F26086D0-FB0F-41BF-91D4-B2BCFD7B52B5}">
      <text>
        <r>
          <rPr>
            <sz val="11"/>
            <color theme="1"/>
            <rFont val="Calibri"/>
            <family val="2"/>
            <scheme val="minor"/>
          </rPr>
          <t>Observation status: Estimated value</t>
        </r>
      </text>
    </comment>
    <comment ref="X128" authorId="0" shapeId="0" xr:uid="{EABD71A6-A3E6-450C-B12B-E2192D342A5E}">
      <text>
        <r>
          <rPr>
            <sz val="11"/>
            <color theme="1"/>
            <rFont val="Calibri"/>
            <family val="2"/>
            <scheme val="minor"/>
          </rPr>
          <t>Observation status: Estimated value</t>
        </r>
      </text>
    </comment>
    <comment ref="Y128" authorId="0" shapeId="0" xr:uid="{CA60ADC3-1627-4A24-972C-5FACBCD2D631}">
      <text>
        <r>
          <rPr>
            <sz val="11"/>
            <color theme="1"/>
            <rFont val="Calibri"/>
            <family val="2"/>
            <scheme val="minor"/>
          </rPr>
          <t>Observation status: Estimated value</t>
        </r>
      </text>
    </comment>
    <comment ref="Z128" authorId="0" shapeId="0" xr:uid="{490E9A59-A1D1-4313-9EB6-822CEF815908}">
      <text>
        <r>
          <rPr>
            <sz val="11"/>
            <color theme="1"/>
            <rFont val="Calibri"/>
            <family val="2"/>
            <scheme val="minor"/>
          </rPr>
          <t>Observation status: Estimated value</t>
        </r>
      </text>
    </comment>
    <comment ref="BC128" authorId="0" shapeId="0" xr:uid="{B8E3CBC6-CEDC-497E-A4B4-0E7FD400990A}">
      <text>
        <r>
          <rPr>
            <sz val="11"/>
            <color theme="1"/>
            <rFont val="Calibri"/>
            <family val="2"/>
            <scheme val="minor"/>
          </rPr>
          <t>Observation status: Estimated value</t>
        </r>
      </text>
    </comment>
    <comment ref="BD128" authorId="0" shapeId="0" xr:uid="{E3462FB5-0B66-4F1D-8D46-3950C3842E9F}">
      <text>
        <r>
          <rPr>
            <sz val="11"/>
            <color theme="1"/>
            <rFont val="Calibri"/>
            <family val="2"/>
            <scheme val="minor"/>
          </rPr>
          <t>Observation status: Estimated value</t>
        </r>
      </text>
    </comment>
    <comment ref="BE128" authorId="0" shapeId="0" xr:uid="{3F1C7CA1-7C28-4A54-AAF0-D62C62CE11EE}">
      <text>
        <r>
          <rPr>
            <sz val="11"/>
            <color theme="1"/>
            <rFont val="Calibri"/>
            <family val="2"/>
            <scheme val="minor"/>
          </rPr>
          <t>Observation status: Estimated value</t>
        </r>
      </text>
    </comment>
    <comment ref="D129" authorId="0" shapeId="0" xr:uid="{79355D7B-C2B2-445B-A627-7C6EB519EFC0}">
      <text>
        <r>
          <rPr>
            <sz val="11"/>
            <color theme="1"/>
            <rFont val="Calibri"/>
            <family val="2"/>
            <scheme val="minor"/>
          </rPr>
          <t>Observation status: Estimated value</t>
        </r>
      </text>
    </comment>
    <comment ref="E129" authorId="0" shapeId="0" xr:uid="{773E539C-ADC2-4492-8F97-6506BEC8600F}">
      <text>
        <r>
          <rPr>
            <sz val="11"/>
            <color theme="1"/>
            <rFont val="Calibri"/>
            <family val="2"/>
            <scheme val="minor"/>
          </rPr>
          <t>Observation status: Estimated value</t>
        </r>
      </text>
    </comment>
    <comment ref="F129" authorId="0" shapeId="0" xr:uid="{D0FFAF39-1295-41EE-874F-3913BC5EF72C}">
      <text>
        <r>
          <rPr>
            <sz val="11"/>
            <color theme="1"/>
            <rFont val="Calibri"/>
            <family val="2"/>
            <scheme val="minor"/>
          </rPr>
          <t>Observation status: Estimated value</t>
        </r>
      </text>
    </comment>
    <comment ref="G129" authorId="0" shapeId="0" xr:uid="{3EAA7BA0-B263-44C6-BB93-F5EFFE302E3C}">
      <text>
        <r>
          <rPr>
            <sz val="11"/>
            <color theme="1"/>
            <rFont val="Calibri"/>
            <family val="2"/>
            <scheme val="minor"/>
          </rPr>
          <t>Observation status: Estimated value</t>
        </r>
      </text>
    </comment>
    <comment ref="H129" authorId="0" shapeId="0" xr:uid="{576CA28E-6A8C-4145-9EB8-E7186E2CE8A2}">
      <text>
        <r>
          <rPr>
            <sz val="11"/>
            <color theme="1"/>
            <rFont val="Calibri"/>
            <family val="2"/>
            <scheme val="minor"/>
          </rPr>
          <t>Observation status: Estimated value</t>
        </r>
      </text>
    </comment>
    <comment ref="I129" authorId="0" shapeId="0" xr:uid="{958B1FBE-DE0A-47E5-9304-273F212F5B97}">
      <text>
        <r>
          <rPr>
            <sz val="11"/>
            <color theme="1"/>
            <rFont val="Calibri"/>
            <family val="2"/>
            <scheme val="minor"/>
          </rPr>
          <t>Observation status: Estimated value</t>
        </r>
      </text>
    </comment>
    <comment ref="J129" authorId="0" shapeId="0" xr:uid="{3F112F09-391F-451C-AF8B-D089D767105A}">
      <text>
        <r>
          <rPr>
            <sz val="11"/>
            <color theme="1"/>
            <rFont val="Calibri"/>
            <family val="2"/>
            <scheme val="minor"/>
          </rPr>
          <t>Observation status: Estimated value</t>
        </r>
      </text>
    </comment>
    <comment ref="K129" authorId="0" shapeId="0" xr:uid="{373F6BBF-B99B-4851-9825-B5F12E9DA08A}">
      <text>
        <r>
          <rPr>
            <sz val="11"/>
            <color theme="1"/>
            <rFont val="Calibri"/>
            <family val="2"/>
            <scheme val="minor"/>
          </rPr>
          <t>Observation status: Estimated value</t>
        </r>
      </text>
    </comment>
    <comment ref="L129" authorId="0" shapeId="0" xr:uid="{B4A0D408-CFD9-406B-9BDB-10352B2ACE5D}">
      <text>
        <r>
          <rPr>
            <sz val="11"/>
            <color theme="1"/>
            <rFont val="Calibri"/>
            <family val="2"/>
            <scheme val="minor"/>
          </rPr>
          <t>Observation status: Estimated value</t>
        </r>
      </text>
    </comment>
    <comment ref="M129" authorId="0" shapeId="0" xr:uid="{E099592D-F46B-47CD-9E49-4EF78069CAC6}">
      <text>
        <r>
          <rPr>
            <sz val="11"/>
            <color theme="1"/>
            <rFont val="Calibri"/>
            <family val="2"/>
            <scheme val="minor"/>
          </rPr>
          <t>Observation status: Estimated value</t>
        </r>
      </text>
    </comment>
    <comment ref="N129" authorId="0" shapeId="0" xr:uid="{6369BA6E-CFFC-4347-B232-B1F8AFBBB3AF}">
      <text>
        <r>
          <rPr>
            <sz val="11"/>
            <color theme="1"/>
            <rFont val="Calibri"/>
            <family val="2"/>
            <scheme val="minor"/>
          </rPr>
          <t>Observation status: Estimated value</t>
        </r>
      </text>
    </comment>
    <comment ref="O129" authorId="0" shapeId="0" xr:uid="{E8EB93EE-9499-4CFF-AC35-6FD7490C9119}">
      <text>
        <r>
          <rPr>
            <sz val="11"/>
            <color theme="1"/>
            <rFont val="Calibri"/>
            <family val="2"/>
            <scheme val="minor"/>
          </rPr>
          <t>Observation status: Estimated value</t>
        </r>
      </text>
    </comment>
    <comment ref="P129" authorId="0" shapeId="0" xr:uid="{1A72C2BA-79AC-4CC9-8815-950D5AD98B4D}">
      <text>
        <r>
          <rPr>
            <sz val="11"/>
            <color theme="1"/>
            <rFont val="Calibri"/>
            <family val="2"/>
            <scheme val="minor"/>
          </rPr>
          <t>Observation status: Estimated value</t>
        </r>
      </text>
    </comment>
    <comment ref="Q129" authorId="0" shapeId="0" xr:uid="{1759099B-A3D7-4F64-8F45-23B3D14E0972}">
      <text>
        <r>
          <rPr>
            <sz val="11"/>
            <color theme="1"/>
            <rFont val="Calibri"/>
            <family val="2"/>
            <scheme val="minor"/>
          </rPr>
          <t>Observation status: Estimated value</t>
        </r>
      </text>
    </comment>
    <comment ref="R129" authorId="0" shapeId="0" xr:uid="{1AEE7542-F518-4F70-B331-6F772B7CE5AB}">
      <text>
        <r>
          <rPr>
            <sz val="11"/>
            <color theme="1"/>
            <rFont val="Calibri"/>
            <family val="2"/>
            <scheme val="minor"/>
          </rPr>
          <t>Observation status: Estimated value</t>
        </r>
      </text>
    </comment>
    <comment ref="S129" authorId="0" shapeId="0" xr:uid="{18177AF2-3129-4360-8536-EF0E3C1561C9}">
      <text>
        <r>
          <rPr>
            <sz val="11"/>
            <color theme="1"/>
            <rFont val="Calibri"/>
            <family val="2"/>
            <scheme val="minor"/>
          </rPr>
          <t>Observation status: Estimated value</t>
        </r>
      </text>
    </comment>
    <comment ref="T129" authorId="0" shapeId="0" xr:uid="{278F4F3B-38D2-401F-92BC-4FBAED1D1CF7}">
      <text>
        <r>
          <rPr>
            <sz val="11"/>
            <color theme="1"/>
            <rFont val="Calibri"/>
            <family val="2"/>
            <scheme val="minor"/>
          </rPr>
          <t>Observation status: Estimated value</t>
        </r>
      </text>
    </comment>
    <comment ref="U129" authorId="0" shapeId="0" xr:uid="{0ADFF1B8-0581-4143-8965-62BECCD557DF}">
      <text>
        <r>
          <rPr>
            <sz val="11"/>
            <color theme="1"/>
            <rFont val="Calibri"/>
            <family val="2"/>
            <scheme val="minor"/>
          </rPr>
          <t>Observation status: Estimated value</t>
        </r>
      </text>
    </comment>
    <comment ref="V129" authorId="0" shapeId="0" xr:uid="{A80E36F7-5E65-4500-B5C8-7FDD8F14AB19}">
      <text>
        <r>
          <rPr>
            <sz val="11"/>
            <color theme="1"/>
            <rFont val="Calibri"/>
            <family val="2"/>
            <scheme val="minor"/>
          </rPr>
          <t>Observation status: Estimated value</t>
        </r>
      </text>
    </comment>
    <comment ref="W129" authorId="0" shapeId="0" xr:uid="{F841B4F8-BC9A-411B-AD95-ACA9651E9C65}">
      <text>
        <r>
          <rPr>
            <sz val="11"/>
            <color theme="1"/>
            <rFont val="Calibri"/>
            <family val="2"/>
            <scheme val="minor"/>
          </rPr>
          <t>Observation status: Estimated value</t>
        </r>
      </text>
    </comment>
    <comment ref="X129" authorId="0" shapeId="0" xr:uid="{62298288-394F-425D-9E9B-ED1F4AC50D35}">
      <text>
        <r>
          <rPr>
            <sz val="11"/>
            <color theme="1"/>
            <rFont val="Calibri"/>
            <family val="2"/>
            <scheme val="minor"/>
          </rPr>
          <t>Observation status: Estimated value</t>
        </r>
      </text>
    </comment>
    <comment ref="Y129" authorId="0" shapeId="0" xr:uid="{CDB72A70-8EDD-418B-90D7-B106AEBAE74B}">
      <text>
        <r>
          <rPr>
            <sz val="11"/>
            <color theme="1"/>
            <rFont val="Calibri"/>
            <family val="2"/>
            <scheme val="minor"/>
          </rPr>
          <t>Observation status: Estimated value</t>
        </r>
      </text>
    </comment>
    <comment ref="Z129" authorId="0" shapeId="0" xr:uid="{BC7B491D-095F-480A-88BA-85AFCF741E96}">
      <text>
        <r>
          <rPr>
            <sz val="11"/>
            <color theme="1"/>
            <rFont val="Calibri"/>
            <family val="2"/>
            <scheme val="minor"/>
          </rPr>
          <t>Observation status: Estimated value</t>
        </r>
      </text>
    </comment>
    <comment ref="AA129" authorId="0" shapeId="0" xr:uid="{04486BC5-EC3C-4B1F-AE0C-ACD8509908A8}">
      <text>
        <r>
          <rPr>
            <sz val="11"/>
            <color theme="1"/>
            <rFont val="Calibri"/>
            <family val="2"/>
            <scheme val="minor"/>
          </rPr>
          <t>Observation status: Estimated value</t>
        </r>
      </text>
    </comment>
    <comment ref="AB129" authorId="0" shapeId="0" xr:uid="{4AA29629-818E-46BF-83CB-6808A317278F}">
      <text>
        <r>
          <rPr>
            <sz val="11"/>
            <color theme="1"/>
            <rFont val="Calibri"/>
            <family val="2"/>
            <scheme val="minor"/>
          </rPr>
          <t>Observation status: Estimated value</t>
        </r>
      </text>
    </comment>
    <comment ref="BD129" authorId="0" shapeId="0" xr:uid="{74F269A8-88B3-4979-B87F-7338A930C68B}">
      <text>
        <r>
          <rPr>
            <sz val="11"/>
            <color theme="1"/>
            <rFont val="Calibri"/>
            <family val="2"/>
            <scheme val="minor"/>
          </rPr>
          <t>Observation status: Estimated value</t>
        </r>
      </text>
    </comment>
    <comment ref="BE129" authorId="0" shapeId="0" xr:uid="{6F6E0D8F-B21D-4780-AB3D-69C996BC19F6}">
      <text>
        <r>
          <rPr>
            <sz val="11"/>
            <color theme="1"/>
            <rFont val="Calibri"/>
            <family val="2"/>
            <scheme val="minor"/>
          </rPr>
          <t>Observation status: Estimated value</t>
        </r>
      </text>
    </comment>
    <comment ref="D130" authorId="0" shapeId="0" xr:uid="{5233ABFE-66D6-4B21-9E9E-725019FF2B5E}">
      <text>
        <r>
          <rPr>
            <sz val="11"/>
            <color theme="1"/>
            <rFont val="Calibri"/>
            <family val="2"/>
            <scheme val="minor"/>
          </rPr>
          <t>Observation status: Estimated value</t>
        </r>
      </text>
    </comment>
    <comment ref="BE130" authorId="0" shapeId="0" xr:uid="{45A6EC4F-4A93-43A7-B1FA-B40F46785405}">
      <text>
        <r>
          <rPr>
            <sz val="11"/>
            <color theme="1"/>
            <rFont val="Calibri"/>
            <family val="2"/>
            <scheme val="minor"/>
          </rPr>
          <t>Observation status: Estimated value</t>
        </r>
      </text>
    </comment>
    <comment ref="X132" authorId="0" shapeId="0" xr:uid="{2BD9342B-3679-4E0E-A9D7-686D94D48699}">
      <text>
        <r>
          <rPr>
            <sz val="11"/>
            <color theme="1"/>
            <rFont val="Calibri"/>
            <family val="2"/>
            <scheme val="minor"/>
          </rPr>
          <t>Observation status: Estimated value</t>
        </r>
      </text>
    </comment>
    <comment ref="Y132" authorId="0" shapeId="0" xr:uid="{61DB654C-AA6D-490A-9E8E-3E3B99961378}">
      <text>
        <r>
          <rPr>
            <sz val="11"/>
            <color theme="1"/>
            <rFont val="Calibri"/>
            <family val="2"/>
            <scheme val="minor"/>
          </rPr>
          <t>Observation status: Estimated value</t>
        </r>
      </text>
    </comment>
    <comment ref="Z132" authorId="0" shapeId="0" xr:uid="{29DE85C7-59C8-444C-A0E6-1B20F6E2A09B}">
      <text>
        <r>
          <rPr>
            <sz val="11"/>
            <color theme="1"/>
            <rFont val="Calibri"/>
            <family val="2"/>
            <scheme val="minor"/>
          </rPr>
          <t>Observation status: Estimated value</t>
        </r>
      </text>
    </comment>
    <comment ref="AA132" authorId="0" shapeId="0" xr:uid="{F0BD918F-B502-48D6-ADE8-EE2A08A2AB7F}">
      <text>
        <r>
          <rPr>
            <sz val="11"/>
            <color theme="1"/>
            <rFont val="Calibri"/>
            <family val="2"/>
            <scheme val="minor"/>
          </rPr>
          <t>Observation status: Estimated value</t>
        </r>
      </text>
    </comment>
    <comment ref="AB132" authorId="0" shapeId="0" xr:uid="{240F22AA-1E17-4408-B550-38298EB90F75}">
      <text>
        <r>
          <rPr>
            <sz val="11"/>
            <color theme="1"/>
            <rFont val="Calibri"/>
            <family val="2"/>
            <scheme val="minor"/>
          </rPr>
          <t>Observation status: Estimated value</t>
        </r>
      </text>
    </comment>
    <comment ref="D133" authorId="0" shapeId="0" xr:uid="{60D9B736-29C2-4666-8ECC-A942A386BF53}">
      <text>
        <r>
          <rPr>
            <sz val="11"/>
            <color theme="1"/>
            <rFont val="Calibri"/>
            <family val="2"/>
            <scheme val="minor"/>
          </rPr>
          <t>Observation status: Estimated value</t>
        </r>
      </text>
    </comment>
    <comment ref="E133" authorId="0" shapeId="0" xr:uid="{C961B9D6-8EA9-497F-A736-EF42CF963E4F}">
      <text>
        <r>
          <rPr>
            <sz val="11"/>
            <color theme="1"/>
            <rFont val="Calibri"/>
            <family val="2"/>
            <scheme val="minor"/>
          </rPr>
          <t>Observation status: Estimated value</t>
        </r>
      </text>
    </comment>
    <comment ref="F133" authorId="0" shapeId="0" xr:uid="{4CCD8CF9-4449-436E-AFB6-B77CEAC431DB}">
      <text>
        <r>
          <rPr>
            <sz val="11"/>
            <color theme="1"/>
            <rFont val="Calibri"/>
            <family val="2"/>
            <scheme val="minor"/>
          </rPr>
          <t>Observation status: Estimated value</t>
        </r>
      </text>
    </comment>
    <comment ref="G133" authorId="0" shapeId="0" xr:uid="{09C854EB-8C9E-4BD9-B93A-2C6FA9A1ECB2}">
      <text>
        <r>
          <rPr>
            <sz val="11"/>
            <color theme="1"/>
            <rFont val="Calibri"/>
            <family val="2"/>
            <scheme val="minor"/>
          </rPr>
          <t>Observation status: Estimated value</t>
        </r>
      </text>
    </comment>
    <comment ref="H133" authorId="0" shapeId="0" xr:uid="{6C303EDF-9D30-4CAB-8DAC-ECBA6BF41F5C}">
      <text>
        <r>
          <rPr>
            <sz val="11"/>
            <color theme="1"/>
            <rFont val="Calibri"/>
            <family val="2"/>
            <scheme val="minor"/>
          </rPr>
          <t>Observation status: Estimated value</t>
        </r>
      </text>
    </comment>
    <comment ref="I133" authorId="0" shapeId="0" xr:uid="{18963E5C-0BE8-4F5C-AE05-8752125AF237}">
      <text>
        <r>
          <rPr>
            <sz val="11"/>
            <color theme="1"/>
            <rFont val="Calibri"/>
            <family val="2"/>
            <scheme val="minor"/>
          </rPr>
          <t>Observation status: Estimated value</t>
        </r>
      </text>
    </comment>
    <comment ref="J133" authorId="0" shapeId="0" xr:uid="{9067BAFB-EF81-4DE6-93A0-8DD9C87D0F73}">
      <text>
        <r>
          <rPr>
            <sz val="11"/>
            <color theme="1"/>
            <rFont val="Calibri"/>
            <family val="2"/>
            <scheme val="minor"/>
          </rPr>
          <t>Observation status: Estimated value</t>
        </r>
      </text>
    </comment>
    <comment ref="K133" authorId="0" shapeId="0" xr:uid="{C8F4883A-F477-48DD-9EB7-5C163B0E5CC8}">
      <text>
        <r>
          <rPr>
            <sz val="11"/>
            <color theme="1"/>
            <rFont val="Calibri"/>
            <family val="2"/>
            <scheme val="minor"/>
          </rPr>
          <t>Observation status: Estimated value</t>
        </r>
      </text>
    </comment>
    <comment ref="L133" authorId="0" shapeId="0" xr:uid="{FD599605-369D-447A-AAD2-02BD616558C5}">
      <text>
        <r>
          <rPr>
            <sz val="11"/>
            <color theme="1"/>
            <rFont val="Calibri"/>
            <family val="2"/>
            <scheme val="minor"/>
          </rPr>
          <t>Observation status: Estimated value</t>
        </r>
      </text>
    </comment>
    <comment ref="M133" authorId="0" shapeId="0" xr:uid="{123522BB-D300-47B6-A92A-6496F9368AD8}">
      <text>
        <r>
          <rPr>
            <sz val="11"/>
            <color theme="1"/>
            <rFont val="Calibri"/>
            <family val="2"/>
            <scheme val="minor"/>
          </rPr>
          <t>Observation status: Estimated value</t>
        </r>
      </text>
    </comment>
    <comment ref="N133" authorId="0" shapeId="0" xr:uid="{D8080138-A9AE-48AE-88C8-133B3444434A}">
      <text>
        <r>
          <rPr>
            <sz val="11"/>
            <color theme="1"/>
            <rFont val="Calibri"/>
            <family val="2"/>
            <scheme val="minor"/>
          </rPr>
          <t>Observation status: Estimated value</t>
        </r>
      </text>
    </comment>
    <comment ref="O133" authorId="0" shapeId="0" xr:uid="{EF935F9C-E1B6-4503-BE71-08B644AFFA53}">
      <text>
        <r>
          <rPr>
            <sz val="11"/>
            <color theme="1"/>
            <rFont val="Calibri"/>
            <family val="2"/>
            <scheme val="minor"/>
          </rPr>
          <t>Observation status: Estimated value</t>
        </r>
      </text>
    </comment>
    <comment ref="P133" authorId="0" shapeId="0" xr:uid="{5DFDA2F7-E14E-4540-9AD5-13E82A693CE0}">
      <text>
        <r>
          <rPr>
            <sz val="11"/>
            <color theme="1"/>
            <rFont val="Calibri"/>
            <family val="2"/>
            <scheme val="minor"/>
          </rPr>
          <t>Observation status: Estimated value</t>
        </r>
      </text>
    </comment>
    <comment ref="Q133" authorId="0" shapeId="0" xr:uid="{0766D9AD-90DC-4C70-8617-ADDB7CFA9A06}">
      <text>
        <r>
          <rPr>
            <sz val="11"/>
            <color theme="1"/>
            <rFont val="Calibri"/>
            <family val="2"/>
            <scheme val="minor"/>
          </rPr>
          <t>Observation status: Estimated value</t>
        </r>
      </text>
    </comment>
    <comment ref="R133" authorId="0" shapeId="0" xr:uid="{8ACC9C56-C329-4886-8180-55D7363A9744}">
      <text>
        <r>
          <rPr>
            <sz val="11"/>
            <color theme="1"/>
            <rFont val="Calibri"/>
            <family val="2"/>
            <scheme val="minor"/>
          </rPr>
          <t>Observation status: Estimated value</t>
        </r>
      </text>
    </comment>
    <comment ref="S133" authorId="0" shapeId="0" xr:uid="{4AA0A5F3-B485-42E0-9A64-B4746A20EE29}">
      <text>
        <r>
          <rPr>
            <sz val="11"/>
            <color theme="1"/>
            <rFont val="Calibri"/>
            <family val="2"/>
            <scheme val="minor"/>
          </rPr>
          <t>Observation status: Estimated value</t>
        </r>
      </text>
    </comment>
    <comment ref="T133" authorId="0" shapeId="0" xr:uid="{AAD5683A-D0EC-49A2-AA38-8824E27BBF9A}">
      <text>
        <r>
          <rPr>
            <sz val="11"/>
            <color theme="1"/>
            <rFont val="Calibri"/>
            <family val="2"/>
            <scheme val="minor"/>
          </rPr>
          <t>Observation status: Estimated value</t>
        </r>
      </text>
    </comment>
    <comment ref="U133" authorId="0" shapeId="0" xr:uid="{CECC6019-DF4A-4D72-98EA-967506D68294}">
      <text>
        <r>
          <rPr>
            <sz val="11"/>
            <color theme="1"/>
            <rFont val="Calibri"/>
            <family val="2"/>
            <scheme val="minor"/>
          </rPr>
          <t>Observation status: Estimated value</t>
        </r>
      </text>
    </comment>
    <comment ref="V133" authorId="0" shapeId="0" xr:uid="{1FA6E452-088E-4205-B2F5-A8F8158997B0}">
      <text>
        <r>
          <rPr>
            <sz val="11"/>
            <color theme="1"/>
            <rFont val="Calibri"/>
            <family val="2"/>
            <scheme val="minor"/>
          </rPr>
          <t>Observation status: Estimated value</t>
        </r>
      </text>
    </comment>
    <comment ref="W133" authorId="0" shapeId="0" xr:uid="{873505C5-F76A-4940-AE89-0DA0B377E884}">
      <text>
        <r>
          <rPr>
            <sz val="11"/>
            <color theme="1"/>
            <rFont val="Calibri"/>
            <family val="2"/>
            <scheme val="minor"/>
          </rPr>
          <t>Observation status: Estimated value</t>
        </r>
      </text>
    </comment>
    <comment ref="X133" authorId="0" shapeId="0" xr:uid="{92E985C5-55EA-479F-B8F6-C8C963FACD42}">
      <text>
        <r>
          <rPr>
            <sz val="11"/>
            <color theme="1"/>
            <rFont val="Calibri"/>
            <family val="2"/>
            <scheme val="minor"/>
          </rPr>
          <t>Observation status: Estimated value</t>
        </r>
      </text>
    </comment>
    <comment ref="Y133" authorId="0" shapeId="0" xr:uid="{2E6FC5B6-0A37-49A3-ABB5-F5787D7EBCFD}">
      <text>
        <r>
          <rPr>
            <sz val="11"/>
            <color theme="1"/>
            <rFont val="Calibri"/>
            <family val="2"/>
            <scheme val="minor"/>
          </rPr>
          <t>Observation status: Estimated value</t>
        </r>
      </text>
    </comment>
    <comment ref="Z133" authorId="0" shapeId="0" xr:uid="{B6F196C1-7B1C-4B51-9A8D-55D2FADCC1CD}">
      <text>
        <r>
          <rPr>
            <sz val="11"/>
            <color theme="1"/>
            <rFont val="Calibri"/>
            <family val="2"/>
            <scheme val="minor"/>
          </rPr>
          <t>Observation status: Estimated value</t>
        </r>
      </text>
    </comment>
    <comment ref="AA133" authorId="0" shapeId="0" xr:uid="{FF3E39CC-7EAF-4EB9-AAAA-7F0D739ED617}">
      <text>
        <r>
          <rPr>
            <sz val="11"/>
            <color theme="1"/>
            <rFont val="Calibri"/>
            <family val="2"/>
            <scheme val="minor"/>
          </rPr>
          <t>Observation status: Estimated value</t>
        </r>
      </text>
    </comment>
    <comment ref="AB133" authorId="0" shapeId="0" xr:uid="{9F18447A-0FB4-4642-9AF6-B685FFF25D94}">
      <text>
        <r>
          <rPr>
            <sz val="11"/>
            <color theme="1"/>
            <rFont val="Calibri"/>
            <family val="2"/>
            <scheme val="minor"/>
          </rPr>
          <t>Observation status: Estimated value</t>
        </r>
      </text>
    </comment>
    <comment ref="BD133" authorId="0" shapeId="0" xr:uid="{36A0BED5-EC14-4922-B510-8A453160AFC3}">
      <text>
        <r>
          <rPr>
            <sz val="11"/>
            <color theme="1"/>
            <rFont val="Calibri"/>
            <family val="2"/>
            <scheme val="minor"/>
          </rPr>
          <t>Observation status: Estimated value</t>
        </r>
      </text>
    </comment>
    <comment ref="BE133" authorId="0" shapeId="0" xr:uid="{E39B1A69-3B9E-483E-A1EC-79B79E61519B}">
      <text>
        <r>
          <rPr>
            <sz val="11"/>
            <color theme="1"/>
            <rFont val="Calibri"/>
            <family val="2"/>
            <scheme val="minor"/>
          </rPr>
          <t>Observation status: Estimated value</t>
        </r>
      </text>
    </comment>
    <comment ref="Z134" authorId="0" shapeId="0" xr:uid="{4CC684D7-CD8D-4BD6-8AF1-6509150A10E8}">
      <text>
        <r>
          <rPr>
            <sz val="11"/>
            <color theme="1"/>
            <rFont val="Calibri"/>
            <family val="2"/>
            <scheme val="minor"/>
          </rPr>
          <t>Observation status: Estimated value</t>
        </r>
      </text>
    </comment>
    <comment ref="AA134" authorId="0" shapeId="0" xr:uid="{FF1AF558-71D6-40F4-BD49-1A180BFF8543}">
      <text>
        <r>
          <rPr>
            <sz val="11"/>
            <color theme="1"/>
            <rFont val="Calibri"/>
            <family val="2"/>
            <scheme val="minor"/>
          </rPr>
          <t>Observation status: Estimated value</t>
        </r>
      </text>
    </comment>
    <comment ref="AB134" authorId="0" shapeId="0" xr:uid="{91378CF1-F320-43EB-8C3E-DA9F47496EC7}">
      <text>
        <r>
          <rPr>
            <sz val="11"/>
            <color theme="1"/>
            <rFont val="Calibri"/>
            <family val="2"/>
            <scheme val="minor"/>
          </rPr>
          <t>Observation status: Estimated value</t>
        </r>
      </text>
    </comment>
    <comment ref="X135" authorId="0" shapeId="0" xr:uid="{BA399E9D-D239-4F6E-9AD8-35F3D436112D}">
      <text>
        <r>
          <rPr>
            <sz val="11"/>
            <color theme="1"/>
            <rFont val="Calibri"/>
            <family val="2"/>
            <scheme val="minor"/>
          </rPr>
          <t>Observation status: Estimated value</t>
        </r>
      </text>
    </comment>
    <comment ref="Y135" authorId="0" shapeId="0" xr:uid="{F6D41209-E96B-41EC-8810-13845297F975}">
      <text>
        <r>
          <rPr>
            <sz val="11"/>
            <color theme="1"/>
            <rFont val="Calibri"/>
            <family val="2"/>
            <scheme val="minor"/>
          </rPr>
          <t>Observation status: Estimated value</t>
        </r>
      </text>
    </comment>
    <comment ref="Z135" authorId="0" shapeId="0" xr:uid="{754C6FF6-1576-456C-97C5-33AE80C30A37}">
      <text>
        <r>
          <rPr>
            <sz val="11"/>
            <color theme="1"/>
            <rFont val="Calibri"/>
            <family val="2"/>
            <scheme val="minor"/>
          </rPr>
          <t>Observation status: Estimated value</t>
        </r>
      </text>
    </comment>
    <comment ref="AA135" authorId="0" shapeId="0" xr:uid="{70D04D65-CBDF-4BFA-91DD-52E2F85491F8}">
      <text>
        <r>
          <rPr>
            <sz val="11"/>
            <color theme="1"/>
            <rFont val="Calibri"/>
            <family val="2"/>
            <scheme val="minor"/>
          </rPr>
          <t>Observation status: Estimated value</t>
        </r>
      </text>
    </comment>
    <comment ref="AB135" authorId="0" shapeId="0" xr:uid="{F2CB7461-F2F8-49E3-8101-D10ED7762A8B}">
      <text>
        <r>
          <rPr>
            <sz val="11"/>
            <color theme="1"/>
            <rFont val="Calibri"/>
            <family val="2"/>
            <scheme val="minor"/>
          </rPr>
          <t>Observation status: Estimated value</t>
        </r>
      </text>
    </comment>
    <comment ref="D136" authorId="0" shapeId="0" xr:uid="{8D2DD605-4307-4A96-91E9-444C3E176027}">
      <text>
        <r>
          <rPr>
            <sz val="11"/>
            <color theme="1"/>
            <rFont val="Calibri"/>
            <family val="2"/>
            <scheme val="minor"/>
          </rPr>
          <t>Observation status: Estimated value</t>
        </r>
      </text>
    </comment>
    <comment ref="E136" authorId="0" shapeId="0" xr:uid="{559FF3A7-639F-455A-9FD7-A8EBF7C4823F}">
      <text>
        <r>
          <rPr>
            <sz val="11"/>
            <color theme="1"/>
            <rFont val="Calibri"/>
            <family val="2"/>
            <scheme val="minor"/>
          </rPr>
          <t>Observation status: Estimated value</t>
        </r>
      </text>
    </comment>
    <comment ref="F136" authorId="0" shapeId="0" xr:uid="{7C803F90-A960-4817-BBE4-D33F768FF9A5}">
      <text>
        <r>
          <rPr>
            <sz val="11"/>
            <color theme="1"/>
            <rFont val="Calibri"/>
            <family val="2"/>
            <scheme val="minor"/>
          </rPr>
          <t>Observation status: Estimated value</t>
        </r>
      </text>
    </comment>
    <comment ref="G136" authorId="0" shapeId="0" xr:uid="{F2D7B451-F1F0-4EA1-8FFE-39822058657C}">
      <text>
        <r>
          <rPr>
            <sz val="11"/>
            <color theme="1"/>
            <rFont val="Calibri"/>
            <family val="2"/>
            <scheme val="minor"/>
          </rPr>
          <t>Observation status: Estimated value</t>
        </r>
      </text>
    </comment>
    <comment ref="H136" authorId="0" shapeId="0" xr:uid="{04292336-8978-42B5-A087-AC914EC5B864}">
      <text>
        <r>
          <rPr>
            <sz val="11"/>
            <color theme="1"/>
            <rFont val="Calibri"/>
            <family val="2"/>
            <scheme val="minor"/>
          </rPr>
          <t>Observation status: Estimated value</t>
        </r>
      </text>
    </comment>
    <comment ref="I136" authorId="0" shapeId="0" xr:uid="{8B5E6D83-5D6D-4E98-9A2D-DF69758163CB}">
      <text>
        <r>
          <rPr>
            <sz val="11"/>
            <color theme="1"/>
            <rFont val="Calibri"/>
            <family val="2"/>
            <scheme val="minor"/>
          </rPr>
          <t>Observation status: Estimated value</t>
        </r>
      </text>
    </comment>
    <comment ref="J136" authorId="0" shapeId="0" xr:uid="{9E4D5D55-56D9-41D9-8DA9-C7207A0B7F0E}">
      <text>
        <r>
          <rPr>
            <sz val="11"/>
            <color theme="1"/>
            <rFont val="Calibri"/>
            <family val="2"/>
            <scheme val="minor"/>
          </rPr>
          <t>Observation status: Estimated value</t>
        </r>
      </text>
    </comment>
    <comment ref="K136" authorId="0" shapeId="0" xr:uid="{A8F33063-F213-4606-ABC2-E25455BBBBFC}">
      <text>
        <r>
          <rPr>
            <sz val="11"/>
            <color theme="1"/>
            <rFont val="Calibri"/>
            <family val="2"/>
            <scheme val="minor"/>
          </rPr>
          <t>Observation status: Estimated value</t>
        </r>
      </text>
    </comment>
    <comment ref="L136" authorId="0" shapeId="0" xr:uid="{60230DD1-994F-44D5-B8BD-7F6D24E1D2BF}">
      <text>
        <r>
          <rPr>
            <sz val="11"/>
            <color theme="1"/>
            <rFont val="Calibri"/>
            <family val="2"/>
            <scheme val="minor"/>
          </rPr>
          <t>Observation status: Estimated value</t>
        </r>
      </text>
    </comment>
    <comment ref="M136" authorId="0" shapeId="0" xr:uid="{2236FE00-1F95-4F09-A218-453D72F9025B}">
      <text>
        <r>
          <rPr>
            <sz val="11"/>
            <color theme="1"/>
            <rFont val="Calibri"/>
            <family val="2"/>
            <scheme val="minor"/>
          </rPr>
          <t>Observation status: Estimated value</t>
        </r>
      </text>
    </comment>
    <comment ref="N136" authorId="0" shapeId="0" xr:uid="{6624FE97-CAE0-4753-BA2A-FB21078C7BBA}">
      <text>
        <r>
          <rPr>
            <sz val="11"/>
            <color theme="1"/>
            <rFont val="Calibri"/>
            <family val="2"/>
            <scheme val="minor"/>
          </rPr>
          <t>Observation status: Estimated value</t>
        </r>
      </text>
    </comment>
    <comment ref="O136" authorId="0" shapeId="0" xr:uid="{63083FBB-3E6A-469A-B4E8-EE7437C24001}">
      <text>
        <r>
          <rPr>
            <sz val="11"/>
            <color theme="1"/>
            <rFont val="Calibri"/>
            <family val="2"/>
            <scheme val="minor"/>
          </rPr>
          <t>Observation status: Estimated value</t>
        </r>
      </text>
    </comment>
    <comment ref="P136" authorId="0" shapeId="0" xr:uid="{836AC098-CC41-46BC-B3B6-28F91C41C0BC}">
      <text>
        <r>
          <rPr>
            <sz val="11"/>
            <color theme="1"/>
            <rFont val="Calibri"/>
            <family val="2"/>
            <scheme val="minor"/>
          </rPr>
          <t>Observation status: Estimated value</t>
        </r>
      </text>
    </comment>
    <comment ref="Q136" authorId="0" shapeId="0" xr:uid="{2C5928F0-87F8-45DA-9FF2-09D6FACC404F}">
      <text>
        <r>
          <rPr>
            <sz val="11"/>
            <color theme="1"/>
            <rFont val="Calibri"/>
            <family val="2"/>
            <scheme val="minor"/>
          </rPr>
          <t>Observation status: Estimated value</t>
        </r>
      </text>
    </comment>
    <comment ref="R136" authorId="0" shapeId="0" xr:uid="{4990D484-DD80-44AB-A224-80BC70687049}">
      <text>
        <r>
          <rPr>
            <sz val="11"/>
            <color theme="1"/>
            <rFont val="Calibri"/>
            <family val="2"/>
            <scheme val="minor"/>
          </rPr>
          <t>Observation status: Estimated value</t>
        </r>
      </text>
    </comment>
    <comment ref="S136" authorId="0" shapeId="0" xr:uid="{BB811CD9-2EFD-4245-BD93-1DBED5F68778}">
      <text>
        <r>
          <rPr>
            <sz val="11"/>
            <color theme="1"/>
            <rFont val="Calibri"/>
            <family val="2"/>
            <scheme val="minor"/>
          </rPr>
          <t>Observation status: Estimated value</t>
        </r>
      </text>
    </comment>
    <comment ref="T136" authorId="0" shapeId="0" xr:uid="{CF0EBAA8-2D49-4AE8-B52A-BAD0A41C6826}">
      <text>
        <r>
          <rPr>
            <sz val="11"/>
            <color theme="1"/>
            <rFont val="Calibri"/>
            <family val="2"/>
            <scheme val="minor"/>
          </rPr>
          <t>Observation status: Estimated value</t>
        </r>
      </text>
    </comment>
    <comment ref="U136" authorId="0" shapeId="0" xr:uid="{4941FCB8-A7ED-4AB0-B9C8-D003E075F90A}">
      <text>
        <r>
          <rPr>
            <sz val="11"/>
            <color theme="1"/>
            <rFont val="Calibri"/>
            <family val="2"/>
            <scheme val="minor"/>
          </rPr>
          <t>Observation status: Estimated value</t>
        </r>
      </text>
    </comment>
    <comment ref="V136" authorId="0" shapeId="0" xr:uid="{CEDAB3B3-D1D7-4668-8DB3-82BE520C7D35}">
      <text>
        <r>
          <rPr>
            <sz val="11"/>
            <color theme="1"/>
            <rFont val="Calibri"/>
            <family val="2"/>
            <scheme val="minor"/>
          </rPr>
          <t>Observation status: Estimated value</t>
        </r>
      </text>
    </comment>
    <comment ref="W136" authorId="0" shapeId="0" xr:uid="{49E9AE55-644C-41A6-882F-F734873F649E}">
      <text>
        <r>
          <rPr>
            <sz val="11"/>
            <color theme="1"/>
            <rFont val="Calibri"/>
            <family val="2"/>
            <scheme val="minor"/>
          </rPr>
          <t>Observation status: Estimated value</t>
        </r>
      </text>
    </comment>
    <comment ref="X136" authorId="0" shapeId="0" xr:uid="{7F962DFF-E337-4CB4-89DE-3900E565F202}">
      <text>
        <r>
          <rPr>
            <sz val="11"/>
            <color theme="1"/>
            <rFont val="Calibri"/>
            <family val="2"/>
            <scheme val="minor"/>
          </rPr>
          <t>Observation status: Estimated value</t>
        </r>
      </text>
    </comment>
    <comment ref="Y136" authorId="0" shapeId="0" xr:uid="{9CE5264C-A882-42E6-8B65-CBFAF95D64DC}">
      <text>
        <r>
          <rPr>
            <sz val="11"/>
            <color theme="1"/>
            <rFont val="Calibri"/>
            <family val="2"/>
            <scheme val="minor"/>
          </rPr>
          <t>Observation status: Estimated value</t>
        </r>
      </text>
    </comment>
    <comment ref="Z136" authorId="0" shapeId="0" xr:uid="{C58AA8D5-D017-41C7-A540-34F039A5CAA9}">
      <text>
        <r>
          <rPr>
            <sz val="11"/>
            <color theme="1"/>
            <rFont val="Calibri"/>
            <family val="2"/>
            <scheme val="minor"/>
          </rPr>
          <t>Observation status: Estimated value</t>
        </r>
      </text>
    </comment>
    <comment ref="AA136" authorId="0" shapeId="0" xr:uid="{DCBD99BB-B030-4F53-BA88-FD2BD81DF2C4}">
      <text>
        <r>
          <rPr>
            <sz val="11"/>
            <color theme="1"/>
            <rFont val="Calibri"/>
            <family val="2"/>
            <scheme val="minor"/>
          </rPr>
          <t>Observation status: Estimated value</t>
        </r>
      </text>
    </comment>
    <comment ref="AB136" authorId="0" shapeId="0" xr:uid="{43CE68BA-63C7-47DA-92AF-BC84077A9D25}">
      <text>
        <r>
          <rPr>
            <sz val="11"/>
            <color theme="1"/>
            <rFont val="Calibri"/>
            <family val="2"/>
            <scheme val="minor"/>
          </rPr>
          <t>Observation status: Estimated value</t>
        </r>
      </text>
    </comment>
    <comment ref="BC136" authorId="0" shapeId="0" xr:uid="{AE7D3EDC-A768-46FD-BF88-7412042A6491}">
      <text>
        <r>
          <rPr>
            <sz val="11"/>
            <color theme="1"/>
            <rFont val="Calibri"/>
            <family val="2"/>
            <scheme val="minor"/>
          </rPr>
          <t>Observation status: Estimated value</t>
        </r>
      </text>
    </comment>
    <comment ref="BD136" authorId="0" shapeId="0" xr:uid="{455A1186-10F9-4A4D-A93C-3917F25C9A67}">
      <text>
        <r>
          <rPr>
            <sz val="11"/>
            <color theme="1"/>
            <rFont val="Calibri"/>
            <family val="2"/>
            <scheme val="minor"/>
          </rPr>
          <t>Observation status: Estimated value</t>
        </r>
      </text>
    </comment>
    <comment ref="BE136" authorId="0" shapeId="0" xr:uid="{15E16967-79D6-4909-AD22-41BFA61490C5}">
      <text>
        <r>
          <rPr>
            <sz val="11"/>
            <color theme="1"/>
            <rFont val="Calibri"/>
            <family val="2"/>
            <scheme val="minor"/>
          </rPr>
          <t>Observation status: Estimated value</t>
        </r>
      </text>
    </comment>
    <comment ref="D137" authorId="0" shapeId="0" xr:uid="{3FB234BC-FF3A-46CD-8B37-EBF98DA4A38F}">
      <text>
        <r>
          <rPr>
            <sz val="11"/>
            <color theme="1"/>
            <rFont val="Calibri"/>
            <family val="2"/>
            <scheme val="minor"/>
          </rPr>
          <t>Observation status: Estimated value</t>
        </r>
      </text>
    </comment>
    <comment ref="E137" authorId="0" shapeId="0" xr:uid="{EDDBBD21-6DA2-46DA-81A2-29BF2594419F}">
      <text>
        <r>
          <rPr>
            <sz val="11"/>
            <color theme="1"/>
            <rFont val="Calibri"/>
            <family val="2"/>
            <scheme val="minor"/>
          </rPr>
          <t>Observation status: Estimated value</t>
        </r>
      </text>
    </comment>
    <comment ref="F137" authorId="0" shapeId="0" xr:uid="{75E18AC8-F9DD-4D04-A081-99C0F07514A2}">
      <text>
        <r>
          <rPr>
            <sz val="11"/>
            <color theme="1"/>
            <rFont val="Calibri"/>
            <family val="2"/>
            <scheme val="minor"/>
          </rPr>
          <t>Observation status: Estimated value</t>
        </r>
      </text>
    </comment>
    <comment ref="G137" authorId="0" shapeId="0" xr:uid="{48D3D776-EB00-4401-BA7D-DAE046CB2AB5}">
      <text>
        <r>
          <rPr>
            <sz val="11"/>
            <color theme="1"/>
            <rFont val="Calibri"/>
            <family val="2"/>
            <scheme val="minor"/>
          </rPr>
          <t>Observation status: Estimated value</t>
        </r>
      </text>
    </comment>
    <comment ref="H137" authorId="0" shapeId="0" xr:uid="{825F56A8-BB91-46B3-9469-614FB4BA1F66}">
      <text>
        <r>
          <rPr>
            <sz val="11"/>
            <color theme="1"/>
            <rFont val="Calibri"/>
            <family val="2"/>
            <scheme val="minor"/>
          </rPr>
          <t>Observation status: Estimated value</t>
        </r>
      </text>
    </comment>
    <comment ref="I137" authorId="0" shapeId="0" xr:uid="{EFEE85D5-ADD9-46E8-B192-221051B1A916}">
      <text>
        <r>
          <rPr>
            <sz val="11"/>
            <color theme="1"/>
            <rFont val="Calibri"/>
            <family val="2"/>
            <scheme val="minor"/>
          </rPr>
          <t>Observation status: Estimated value</t>
        </r>
      </text>
    </comment>
    <comment ref="J137" authorId="0" shapeId="0" xr:uid="{12A8A403-8943-4B88-9D3C-C08EBBA68F30}">
      <text>
        <r>
          <rPr>
            <sz val="11"/>
            <color theme="1"/>
            <rFont val="Calibri"/>
            <family val="2"/>
            <scheme val="minor"/>
          </rPr>
          <t>Observation status: Estimated value</t>
        </r>
      </text>
    </comment>
    <comment ref="K137" authorId="0" shapeId="0" xr:uid="{F98B2330-D359-4D3E-8975-3BC09AB32072}">
      <text>
        <r>
          <rPr>
            <sz val="11"/>
            <color theme="1"/>
            <rFont val="Calibri"/>
            <family val="2"/>
            <scheme val="minor"/>
          </rPr>
          <t>Observation status: Estimated value</t>
        </r>
      </text>
    </comment>
    <comment ref="L137" authorId="0" shapeId="0" xr:uid="{F747330D-36FB-4F8A-A8BE-5303E63EF676}">
      <text>
        <r>
          <rPr>
            <sz val="11"/>
            <color theme="1"/>
            <rFont val="Calibri"/>
            <family val="2"/>
            <scheme val="minor"/>
          </rPr>
          <t>Observation status: Estimated value</t>
        </r>
      </text>
    </comment>
    <comment ref="M137" authorId="0" shapeId="0" xr:uid="{7EC19680-7763-4855-AC46-AB5EDEAABDF4}">
      <text>
        <r>
          <rPr>
            <sz val="11"/>
            <color theme="1"/>
            <rFont val="Calibri"/>
            <family val="2"/>
            <scheme val="minor"/>
          </rPr>
          <t>Observation status: Estimated value</t>
        </r>
      </text>
    </comment>
    <comment ref="N137" authorId="0" shapeId="0" xr:uid="{A0FFE63F-C688-407B-8EA5-16AC9A02C2F5}">
      <text>
        <r>
          <rPr>
            <sz val="11"/>
            <color theme="1"/>
            <rFont val="Calibri"/>
            <family val="2"/>
            <scheme val="minor"/>
          </rPr>
          <t>Observation status: Estimated value</t>
        </r>
      </text>
    </comment>
    <comment ref="O137" authorId="0" shapeId="0" xr:uid="{03E0DDE4-1758-4B91-9485-15E3AC8203F3}">
      <text>
        <r>
          <rPr>
            <sz val="11"/>
            <color theme="1"/>
            <rFont val="Calibri"/>
            <family val="2"/>
            <scheme val="minor"/>
          </rPr>
          <t>Observation status: Estimated value</t>
        </r>
      </text>
    </comment>
    <comment ref="P137" authorId="0" shapeId="0" xr:uid="{99075314-E111-43A6-8EF5-3AA97C594C90}">
      <text>
        <r>
          <rPr>
            <sz val="11"/>
            <color theme="1"/>
            <rFont val="Calibri"/>
            <family val="2"/>
            <scheme val="minor"/>
          </rPr>
          <t>Observation status: Estimated value</t>
        </r>
      </text>
    </comment>
    <comment ref="Q137" authorId="0" shapeId="0" xr:uid="{C14F9A09-7F64-42BF-BA74-A5A28E62A777}">
      <text>
        <r>
          <rPr>
            <sz val="11"/>
            <color theme="1"/>
            <rFont val="Calibri"/>
            <family val="2"/>
            <scheme val="minor"/>
          </rPr>
          <t>Observation status: Estimated value</t>
        </r>
      </text>
    </comment>
    <comment ref="R137" authorId="0" shapeId="0" xr:uid="{89223B43-BFA5-423C-816A-BB5D74D1AF74}">
      <text>
        <r>
          <rPr>
            <sz val="11"/>
            <color theme="1"/>
            <rFont val="Calibri"/>
            <family val="2"/>
            <scheme val="minor"/>
          </rPr>
          <t>Observation status: Estimated value</t>
        </r>
      </text>
    </comment>
    <comment ref="S137" authorId="0" shapeId="0" xr:uid="{A5EE0958-9467-43BF-B68A-E5E4EDDC4F4B}">
      <text>
        <r>
          <rPr>
            <sz val="11"/>
            <color theme="1"/>
            <rFont val="Calibri"/>
            <family val="2"/>
            <scheme val="minor"/>
          </rPr>
          <t>Observation status: Estimated value</t>
        </r>
      </text>
    </comment>
    <comment ref="T137" authorId="0" shapeId="0" xr:uid="{4181FCDC-FBDE-4BD3-A85D-E2F37BE07437}">
      <text>
        <r>
          <rPr>
            <sz val="11"/>
            <color theme="1"/>
            <rFont val="Calibri"/>
            <family val="2"/>
            <scheme val="minor"/>
          </rPr>
          <t>Observation status: Estimated value</t>
        </r>
      </text>
    </comment>
    <comment ref="U137" authorId="0" shapeId="0" xr:uid="{81D50707-F7F2-4EAF-A43A-7C7EE88A4934}">
      <text>
        <r>
          <rPr>
            <sz val="11"/>
            <color theme="1"/>
            <rFont val="Calibri"/>
            <family val="2"/>
            <scheme val="minor"/>
          </rPr>
          <t>Observation status: Estimated value</t>
        </r>
      </text>
    </comment>
    <comment ref="V137" authorId="0" shapeId="0" xr:uid="{20B692A0-FC86-4A1A-8608-6345E842B10D}">
      <text>
        <r>
          <rPr>
            <sz val="11"/>
            <color theme="1"/>
            <rFont val="Calibri"/>
            <family val="2"/>
            <scheme val="minor"/>
          </rPr>
          <t>Observation status: Estimated value</t>
        </r>
      </text>
    </comment>
    <comment ref="W137" authorId="0" shapeId="0" xr:uid="{EBE508C3-6651-408D-BE4A-A51026446DC7}">
      <text>
        <r>
          <rPr>
            <sz val="11"/>
            <color theme="1"/>
            <rFont val="Calibri"/>
            <family val="2"/>
            <scheme val="minor"/>
          </rPr>
          <t>Observation status: Estimated value</t>
        </r>
      </text>
    </comment>
    <comment ref="X137" authorId="0" shapeId="0" xr:uid="{83859D63-3561-409B-8364-937BC170A173}">
      <text>
        <r>
          <rPr>
            <sz val="11"/>
            <color theme="1"/>
            <rFont val="Calibri"/>
            <family val="2"/>
            <scheme val="minor"/>
          </rPr>
          <t>Observation status: Estimated value</t>
        </r>
      </text>
    </comment>
    <comment ref="Y137" authorId="0" shapeId="0" xr:uid="{89416D08-84CD-4CCC-90AD-5DB5A6F38EB9}">
      <text>
        <r>
          <rPr>
            <sz val="11"/>
            <color theme="1"/>
            <rFont val="Calibri"/>
            <family val="2"/>
            <scheme val="minor"/>
          </rPr>
          <t>Observation status: Estimated value</t>
        </r>
      </text>
    </comment>
    <comment ref="Z137" authorId="0" shapeId="0" xr:uid="{C70EE5DD-7F1D-4BBC-B293-5CD003D0C553}">
      <text>
        <r>
          <rPr>
            <sz val="11"/>
            <color theme="1"/>
            <rFont val="Calibri"/>
            <family val="2"/>
            <scheme val="minor"/>
          </rPr>
          <t>Observation status: Estimated value</t>
        </r>
      </text>
    </comment>
    <comment ref="D138" authorId="0" shapeId="0" xr:uid="{9210DF2C-7868-4277-857E-F5BF2E8566F5}">
      <text>
        <r>
          <rPr>
            <sz val="11"/>
            <color theme="1"/>
            <rFont val="Calibri"/>
            <family val="2"/>
            <scheme val="minor"/>
          </rPr>
          <t>Observation status: Estimated value</t>
        </r>
      </text>
    </comment>
    <comment ref="E138" authorId="0" shapeId="0" xr:uid="{FAA88DD6-49B9-4641-9924-9046CC40C4F4}">
      <text>
        <r>
          <rPr>
            <sz val="11"/>
            <color theme="1"/>
            <rFont val="Calibri"/>
            <family val="2"/>
            <scheme val="minor"/>
          </rPr>
          <t>Observation status: Estimated value</t>
        </r>
      </text>
    </comment>
    <comment ref="F138" authorId="0" shapeId="0" xr:uid="{81FB4A73-9F33-403D-9022-F99353047A84}">
      <text>
        <r>
          <rPr>
            <sz val="11"/>
            <color theme="1"/>
            <rFont val="Calibri"/>
            <family val="2"/>
            <scheme val="minor"/>
          </rPr>
          <t>Observation status: Estimated value</t>
        </r>
      </text>
    </comment>
    <comment ref="G138" authorId="0" shapeId="0" xr:uid="{3275BC4B-6C79-412A-AD5E-968F199A6F6D}">
      <text>
        <r>
          <rPr>
            <sz val="11"/>
            <color theme="1"/>
            <rFont val="Calibri"/>
            <family val="2"/>
            <scheme val="minor"/>
          </rPr>
          <t>Observation status: Estimated value</t>
        </r>
      </text>
    </comment>
    <comment ref="H138" authorId="0" shapeId="0" xr:uid="{146DAD19-33F5-4D18-804A-9FB61DDA1E4D}">
      <text>
        <r>
          <rPr>
            <sz val="11"/>
            <color theme="1"/>
            <rFont val="Calibri"/>
            <family val="2"/>
            <scheme val="minor"/>
          </rPr>
          <t>Observation status: Estimated value</t>
        </r>
      </text>
    </comment>
    <comment ref="I138" authorId="0" shapeId="0" xr:uid="{52368AD4-AF8E-44F6-AB70-2DCA8552A5BA}">
      <text>
        <r>
          <rPr>
            <sz val="11"/>
            <color theme="1"/>
            <rFont val="Calibri"/>
            <family val="2"/>
            <scheme val="minor"/>
          </rPr>
          <t>Observation status: Estimated value</t>
        </r>
      </text>
    </comment>
    <comment ref="J138" authorId="0" shapeId="0" xr:uid="{8974DFA2-1FC5-43A8-B21D-8BC7C7A008B5}">
      <text>
        <r>
          <rPr>
            <sz val="11"/>
            <color theme="1"/>
            <rFont val="Calibri"/>
            <family val="2"/>
            <scheme val="minor"/>
          </rPr>
          <t>Observation status: Estimated value</t>
        </r>
      </text>
    </comment>
    <comment ref="K138" authorId="0" shapeId="0" xr:uid="{54AAC3F2-AB43-4D60-8130-E4710FBF296E}">
      <text>
        <r>
          <rPr>
            <sz val="11"/>
            <color theme="1"/>
            <rFont val="Calibri"/>
            <family val="2"/>
            <scheme val="minor"/>
          </rPr>
          <t>Observation status: Estimated value</t>
        </r>
      </text>
    </comment>
    <comment ref="L138" authorId="0" shapeId="0" xr:uid="{E4124B51-8E34-44CF-964F-14BB115CA50F}">
      <text>
        <r>
          <rPr>
            <sz val="11"/>
            <color theme="1"/>
            <rFont val="Calibri"/>
            <family val="2"/>
            <scheme val="minor"/>
          </rPr>
          <t>Observation status: Estimated value</t>
        </r>
      </text>
    </comment>
    <comment ref="M138" authorId="0" shapeId="0" xr:uid="{F55EE7D6-75D5-47D8-9AB5-187B4901CB75}">
      <text>
        <r>
          <rPr>
            <sz val="11"/>
            <color theme="1"/>
            <rFont val="Calibri"/>
            <family val="2"/>
            <scheme val="minor"/>
          </rPr>
          <t>Observation status: Estimated value</t>
        </r>
      </text>
    </comment>
    <comment ref="D139" authorId="0" shapeId="0" xr:uid="{F5DC7DF5-204F-4E52-8D81-B19DF3254920}">
      <text>
        <r>
          <rPr>
            <sz val="11"/>
            <color theme="1"/>
            <rFont val="Calibri"/>
            <family val="2"/>
            <scheme val="minor"/>
          </rPr>
          <t>Observation status: Estimated value</t>
        </r>
      </text>
    </comment>
    <comment ref="E139" authorId="0" shapeId="0" xr:uid="{A8AACDE3-E790-4F71-9C6B-AAF479CD8BE9}">
      <text>
        <r>
          <rPr>
            <sz val="11"/>
            <color theme="1"/>
            <rFont val="Calibri"/>
            <family val="2"/>
            <scheme val="minor"/>
          </rPr>
          <t>Observation status: Estimated value</t>
        </r>
      </text>
    </comment>
    <comment ref="F139" authorId="0" shapeId="0" xr:uid="{1AF965EC-2B60-4061-B020-3367BA627A81}">
      <text>
        <r>
          <rPr>
            <sz val="11"/>
            <color theme="1"/>
            <rFont val="Calibri"/>
            <family val="2"/>
            <scheme val="minor"/>
          </rPr>
          <t>Observation status: Estimated value</t>
        </r>
      </text>
    </comment>
    <comment ref="G139" authorId="0" shapeId="0" xr:uid="{6BBE0364-CC8A-4E95-B1FD-73B1F854DA7B}">
      <text>
        <r>
          <rPr>
            <sz val="11"/>
            <color theme="1"/>
            <rFont val="Calibri"/>
            <family val="2"/>
            <scheme val="minor"/>
          </rPr>
          <t>Observation status: Estimated value</t>
        </r>
      </text>
    </comment>
    <comment ref="H139" authorId="0" shapeId="0" xr:uid="{3F378A7F-4E32-4CA0-9E9C-EC7EB631009D}">
      <text>
        <r>
          <rPr>
            <sz val="11"/>
            <color theme="1"/>
            <rFont val="Calibri"/>
            <family val="2"/>
            <scheme val="minor"/>
          </rPr>
          <t>Observation status: Estimated value</t>
        </r>
      </text>
    </comment>
    <comment ref="I139" authorId="0" shapeId="0" xr:uid="{7E11E89D-93E4-42FC-8FE5-C4EA23DD08CB}">
      <text>
        <r>
          <rPr>
            <sz val="11"/>
            <color theme="1"/>
            <rFont val="Calibri"/>
            <family val="2"/>
            <scheme val="minor"/>
          </rPr>
          <t>Observation status: Estimated value</t>
        </r>
      </text>
    </comment>
    <comment ref="J139" authorId="0" shapeId="0" xr:uid="{7DEFD0F0-43E8-412B-853A-DBA889BECD23}">
      <text>
        <r>
          <rPr>
            <sz val="11"/>
            <color theme="1"/>
            <rFont val="Calibri"/>
            <family val="2"/>
            <scheme val="minor"/>
          </rPr>
          <t>Observation status: Estimated value</t>
        </r>
      </text>
    </comment>
    <comment ref="K139" authorId="0" shapeId="0" xr:uid="{D22DD85A-0E04-4CD7-82FE-0E2CA804293E}">
      <text>
        <r>
          <rPr>
            <sz val="11"/>
            <color theme="1"/>
            <rFont val="Calibri"/>
            <family val="2"/>
            <scheme val="minor"/>
          </rPr>
          <t>Observation status: Estimated value</t>
        </r>
      </text>
    </comment>
    <comment ref="L139" authorId="0" shapeId="0" xr:uid="{44B39AB9-1983-47E9-91A3-1C9AEEE63A87}">
      <text>
        <r>
          <rPr>
            <sz val="11"/>
            <color theme="1"/>
            <rFont val="Calibri"/>
            <family val="2"/>
            <scheme val="minor"/>
          </rPr>
          <t>Observation status: Estimated value</t>
        </r>
      </text>
    </comment>
    <comment ref="M139" authorId="0" shapeId="0" xr:uid="{C2C7134D-E7FF-4792-AA2F-118286899165}">
      <text>
        <r>
          <rPr>
            <sz val="11"/>
            <color theme="1"/>
            <rFont val="Calibri"/>
            <family val="2"/>
            <scheme val="minor"/>
          </rPr>
          <t>Observation status: Estimated value</t>
        </r>
      </text>
    </comment>
    <comment ref="N139" authorId="0" shapeId="0" xr:uid="{6B31E589-5DD3-4A98-B44A-8DC5D58E7E4A}">
      <text>
        <r>
          <rPr>
            <sz val="11"/>
            <color theme="1"/>
            <rFont val="Calibri"/>
            <family val="2"/>
            <scheme val="minor"/>
          </rPr>
          <t>Observation status: Estimated value</t>
        </r>
      </text>
    </comment>
    <comment ref="O139" authorId="0" shapeId="0" xr:uid="{F9D0BD89-9CFE-49CF-B11D-9BB0BBD63980}">
      <text>
        <r>
          <rPr>
            <sz val="11"/>
            <color theme="1"/>
            <rFont val="Calibri"/>
            <family val="2"/>
            <scheme val="minor"/>
          </rPr>
          <t>Observation status: Estimated value</t>
        </r>
      </text>
    </comment>
    <comment ref="P139" authorId="0" shapeId="0" xr:uid="{DCB1B2DA-979E-43F2-B222-05D1C7AE06BE}">
      <text>
        <r>
          <rPr>
            <sz val="11"/>
            <color theme="1"/>
            <rFont val="Calibri"/>
            <family val="2"/>
            <scheme val="minor"/>
          </rPr>
          <t>Observation status: Estimated value</t>
        </r>
      </text>
    </comment>
    <comment ref="Q139" authorId="0" shapeId="0" xr:uid="{48701709-0F74-4647-A377-2F81F9264AE3}">
      <text>
        <r>
          <rPr>
            <sz val="11"/>
            <color theme="1"/>
            <rFont val="Calibri"/>
            <family val="2"/>
            <scheme val="minor"/>
          </rPr>
          <t>Observation status: Estimated value</t>
        </r>
      </text>
    </comment>
    <comment ref="R139" authorId="0" shapeId="0" xr:uid="{EF197D65-1520-4BD0-83F1-B220C89C123E}">
      <text>
        <r>
          <rPr>
            <sz val="11"/>
            <color theme="1"/>
            <rFont val="Calibri"/>
            <family val="2"/>
            <scheme val="minor"/>
          </rPr>
          <t>Observation status: Estimated value</t>
        </r>
      </text>
    </comment>
    <comment ref="S139" authorId="0" shapeId="0" xr:uid="{9C58122C-D489-4226-A9E4-A3259EFF0424}">
      <text>
        <r>
          <rPr>
            <sz val="11"/>
            <color theme="1"/>
            <rFont val="Calibri"/>
            <family val="2"/>
            <scheme val="minor"/>
          </rPr>
          <t>Observation status: Estimated value</t>
        </r>
      </text>
    </comment>
    <comment ref="T139" authorId="0" shapeId="0" xr:uid="{75A0E898-00C0-4FB4-9563-3744129B340F}">
      <text>
        <r>
          <rPr>
            <sz val="11"/>
            <color theme="1"/>
            <rFont val="Calibri"/>
            <family val="2"/>
            <scheme val="minor"/>
          </rPr>
          <t>Observation status: Estimated value</t>
        </r>
      </text>
    </comment>
    <comment ref="U139" authorId="0" shapeId="0" xr:uid="{5E91E528-879D-404B-9844-8949EDF0C292}">
      <text>
        <r>
          <rPr>
            <sz val="11"/>
            <color theme="1"/>
            <rFont val="Calibri"/>
            <family val="2"/>
            <scheme val="minor"/>
          </rPr>
          <t>Observation status: Estimated value</t>
        </r>
      </text>
    </comment>
    <comment ref="V139" authorId="0" shapeId="0" xr:uid="{F97C0E74-143A-4E70-9C21-F517BE739729}">
      <text>
        <r>
          <rPr>
            <sz val="11"/>
            <color theme="1"/>
            <rFont val="Calibri"/>
            <family val="2"/>
            <scheme val="minor"/>
          </rPr>
          <t>Observation status: Estimated value</t>
        </r>
      </text>
    </comment>
    <comment ref="W139" authorId="0" shapeId="0" xr:uid="{9C467E08-09D4-47E8-A0BC-D22153CC9192}">
      <text>
        <r>
          <rPr>
            <sz val="11"/>
            <color theme="1"/>
            <rFont val="Calibri"/>
            <family val="2"/>
            <scheme val="minor"/>
          </rPr>
          <t>Observation status: Estimated value</t>
        </r>
      </text>
    </comment>
    <comment ref="X139" authorId="0" shapeId="0" xr:uid="{CACC344D-2F73-449D-878E-910334B62EF3}">
      <text>
        <r>
          <rPr>
            <sz val="11"/>
            <color theme="1"/>
            <rFont val="Calibri"/>
            <family val="2"/>
            <scheme val="minor"/>
          </rPr>
          <t>Observation status: Estimated value</t>
        </r>
      </text>
    </comment>
    <comment ref="Y139" authorId="0" shapeId="0" xr:uid="{CADC4DF0-8449-4138-8338-666CF1D86FA2}">
      <text>
        <r>
          <rPr>
            <sz val="11"/>
            <color theme="1"/>
            <rFont val="Calibri"/>
            <family val="2"/>
            <scheme val="minor"/>
          </rPr>
          <t>Observation status: Estimated value</t>
        </r>
      </text>
    </comment>
    <comment ref="Z139" authorId="0" shapeId="0" xr:uid="{ADCB20AF-F9C0-4354-BC50-4C9256EE74FB}">
      <text>
        <r>
          <rPr>
            <sz val="11"/>
            <color theme="1"/>
            <rFont val="Calibri"/>
            <family val="2"/>
            <scheme val="minor"/>
          </rPr>
          <t>Observation status: Estimated value</t>
        </r>
      </text>
    </comment>
    <comment ref="AA139" authorId="0" shapeId="0" xr:uid="{BBAAC8E2-8345-401D-87F5-BC0CDF7BCAB9}">
      <text>
        <r>
          <rPr>
            <sz val="11"/>
            <color theme="1"/>
            <rFont val="Calibri"/>
            <family val="2"/>
            <scheme val="minor"/>
          </rPr>
          <t>Observation status: Estimated value</t>
        </r>
      </text>
    </comment>
    <comment ref="AB139" authorId="0" shapeId="0" xr:uid="{97052F20-7A8E-4DC4-B0C4-4D5A5E68CE63}">
      <text>
        <r>
          <rPr>
            <sz val="11"/>
            <color theme="1"/>
            <rFont val="Calibri"/>
            <family val="2"/>
            <scheme val="minor"/>
          </rPr>
          <t>Observation status: Estimated value</t>
        </r>
      </text>
    </comment>
    <comment ref="AC139" authorId="0" shapeId="0" xr:uid="{8399036A-3D9D-4A56-A9FC-80A6A1E63AB8}">
      <text>
        <r>
          <rPr>
            <sz val="11"/>
            <color theme="1"/>
            <rFont val="Calibri"/>
            <family val="2"/>
            <scheme val="minor"/>
          </rPr>
          <t>Observation status: Estimated value</t>
        </r>
      </text>
    </comment>
    <comment ref="AD139" authorId="0" shapeId="0" xr:uid="{E88A13CB-FDB0-4F11-98DD-AE07181DC114}">
      <text>
        <r>
          <rPr>
            <sz val="11"/>
            <color theme="1"/>
            <rFont val="Calibri"/>
            <family val="2"/>
            <scheme val="minor"/>
          </rPr>
          <t>Observation status: Estimated value</t>
        </r>
      </text>
    </comment>
    <comment ref="AE139" authorId="0" shapeId="0" xr:uid="{B6CAE346-9CC9-4555-B70B-B77FB2E5FD05}">
      <text>
        <r>
          <rPr>
            <sz val="11"/>
            <color theme="1"/>
            <rFont val="Calibri"/>
            <family val="2"/>
            <scheme val="minor"/>
          </rPr>
          <t>Observation status: Estimated value</t>
        </r>
      </text>
    </comment>
    <comment ref="BE139" authorId="0" shapeId="0" xr:uid="{ED31196D-A6ED-406C-B98B-72793910DC83}">
      <text>
        <r>
          <rPr>
            <sz val="11"/>
            <color theme="1"/>
            <rFont val="Calibri"/>
            <family val="2"/>
            <scheme val="minor"/>
          </rPr>
          <t>Observation status: Estimated value</t>
        </r>
      </text>
    </comment>
    <comment ref="BE141" authorId="0" shapeId="0" xr:uid="{2DD84AC0-3CA8-458F-BB39-069F794006FD}">
      <text>
        <r>
          <rPr>
            <sz val="11"/>
            <color theme="1"/>
            <rFont val="Calibri"/>
            <family val="2"/>
            <scheme val="minor"/>
          </rPr>
          <t>Observation status: Estimated value</t>
        </r>
      </text>
    </comment>
    <comment ref="AT152" authorId="0" shapeId="0" xr:uid="{105BDFBF-8FC8-4165-8545-006B7A6A044B}">
      <text>
        <r>
          <rPr>
            <sz val="11"/>
            <color theme="1"/>
            <rFont val="Calibri"/>
            <family val="2"/>
            <scheme val="minor"/>
          </rPr>
          <t>Observation status: Estimated value</t>
        </r>
      </text>
    </comment>
    <comment ref="C153" authorId="0" shapeId="0" xr:uid="{6FBF413C-0E10-48EF-8E5B-B90DD9990388}">
      <text>
        <r>
          <rPr>
            <sz val="11"/>
            <color theme="1"/>
            <rFont val="Calibri"/>
            <family val="2"/>
            <scheme val="minor"/>
          </rPr>
          <t>Observation status: Estimated value</t>
        </r>
      </text>
    </comment>
    <comment ref="D153" authorId="0" shapeId="0" xr:uid="{3C6CADD6-2F73-4418-B148-6E3BD7C02CF7}">
      <text>
        <r>
          <rPr>
            <sz val="11"/>
            <color theme="1"/>
            <rFont val="Calibri"/>
            <family val="2"/>
            <scheme val="minor"/>
          </rPr>
          <t>Observation status: Estimated value</t>
        </r>
      </text>
    </comment>
    <comment ref="E153" authorId="0" shapeId="0" xr:uid="{F43D991C-CAB9-4ED1-9421-6FC21A10B642}">
      <text>
        <r>
          <rPr>
            <sz val="11"/>
            <color theme="1"/>
            <rFont val="Calibri"/>
            <family val="2"/>
            <scheme val="minor"/>
          </rPr>
          <t>Observation status: Estimated value</t>
        </r>
      </text>
    </comment>
    <comment ref="F153" authorId="0" shapeId="0" xr:uid="{0FC40803-619E-439D-B387-8FCAA968D7A8}">
      <text>
        <r>
          <rPr>
            <sz val="11"/>
            <color theme="1"/>
            <rFont val="Calibri"/>
            <family val="2"/>
            <scheme val="minor"/>
          </rPr>
          <t>Observation status: Estimated value</t>
        </r>
      </text>
    </comment>
    <comment ref="G153" authorId="0" shapeId="0" xr:uid="{30C0A785-420A-4AF4-8851-5C243CCC17CD}">
      <text>
        <r>
          <rPr>
            <sz val="11"/>
            <color theme="1"/>
            <rFont val="Calibri"/>
            <family val="2"/>
            <scheme val="minor"/>
          </rPr>
          <t>Observation status: Estimated value</t>
        </r>
      </text>
    </comment>
    <comment ref="H153" authorId="0" shapeId="0" xr:uid="{784AB18D-2784-45FA-9F1F-A5B755EB1DCD}">
      <text>
        <r>
          <rPr>
            <sz val="11"/>
            <color theme="1"/>
            <rFont val="Calibri"/>
            <family val="2"/>
            <scheme val="minor"/>
          </rPr>
          <t>Observation status: Estimated value</t>
        </r>
      </text>
    </comment>
    <comment ref="I153" authorId="0" shapeId="0" xr:uid="{B4DA011F-C867-4C53-AE8F-3A0F5C600A70}">
      <text>
        <r>
          <rPr>
            <sz val="11"/>
            <color theme="1"/>
            <rFont val="Calibri"/>
            <family val="2"/>
            <scheme val="minor"/>
          </rPr>
          <t>Observation status: Estimated value</t>
        </r>
      </text>
    </comment>
    <comment ref="J153" authorId="0" shapeId="0" xr:uid="{F6898F76-3946-43ED-B2AA-7AB54C069785}">
      <text>
        <r>
          <rPr>
            <sz val="11"/>
            <color theme="1"/>
            <rFont val="Calibri"/>
            <family val="2"/>
            <scheme val="minor"/>
          </rPr>
          <t>Observation status: Estimated value</t>
        </r>
      </text>
    </comment>
    <comment ref="K153" authorId="0" shapeId="0" xr:uid="{B8B61EB9-4DB7-4DDB-9F2B-564491FE6B7D}">
      <text>
        <r>
          <rPr>
            <sz val="11"/>
            <color theme="1"/>
            <rFont val="Calibri"/>
            <family val="2"/>
            <scheme val="minor"/>
          </rPr>
          <t>Observation status: Estimated value</t>
        </r>
      </text>
    </comment>
    <comment ref="L153" authorId="0" shapeId="0" xr:uid="{D855963F-CE5B-41CD-BD00-2E3A0438314C}">
      <text>
        <r>
          <rPr>
            <sz val="11"/>
            <color theme="1"/>
            <rFont val="Calibri"/>
            <family val="2"/>
            <scheme val="minor"/>
          </rPr>
          <t>Observation status: Estimated value</t>
        </r>
      </text>
    </comment>
    <comment ref="M153" authorId="0" shapeId="0" xr:uid="{70CD0DCB-1583-4A1C-92B1-0D35F279C725}">
      <text>
        <r>
          <rPr>
            <sz val="11"/>
            <color theme="1"/>
            <rFont val="Calibri"/>
            <family val="2"/>
            <scheme val="minor"/>
          </rPr>
          <t>Observation status: Estimated value</t>
        </r>
      </text>
    </comment>
    <comment ref="N153" authorId="0" shapeId="0" xr:uid="{66EB5C68-517C-493F-8950-ABBBFBEEDB5C}">
      <text>
        <r>
          <rPr>
            <sz val="11"/>
            <color theme="1"/>
            <rFont val="Calibri"/>
            <family val="2"/>
            <scheme val="minor"/>
          </rPr>
          <t>Observation status: Estimated value</t>
        </r>
      </text>
    </comment>
    <comment ref="O153" authorId="0" shapeId="0" xr:uid="{37C5BA56-D33A-46A1-A682-5315659B2476}">
      <text>
        <r>
          <rPr>
            <sz val="11"/>
            <color theme="1"/>
            <rFont val="Calibri"/>
            <family val="2"/>
            <scheme val="minor"/>
          </rPr>
          <t>Observation status: Estimated value</t>
        </r>
      </text>
    </comment>
    <comment ref="P153" authorId="0" shapeId="0" xr:uid="{8AD961D9-3FB4-4895-A6A7-95A442418DC1}">
      <text>
        <r>
          <rPr>
            <sz val="11"/>
            <color theme="1"/>
            <rFont val="Calibri"/>
            <family val="2"/>
            <scheme val="minor"/>
          </rPr>
          <t>Observation status: Estimated value</t>
        </r>
      </text>
    </comment>
    <comment ref="Q153" authorId="0" shapeId="0" xr:uid="{C404D653-14AC-4CA6-AD47-666F5097C8E7}">
      <text>
        <r>
          <rPr>
            <sz val="11"/>
            <color theme="1"/>
            <rFont val="Calibri"/>
            <family val="2"/>
            <scheme val="minor"/>
          </rPr>
          <t>Observation status: Estimated value</t>
        </r>
      </text>
    </comment>
    <comment ref="C154" authorId="0" shapeId="0" xr:uid="{EE7796D4-CF29-4889-B0F6-F029874F730D}">
      <text>
        <r>
          <rPr>
            <sz val="11"/>
            <color theme="1"/>
            <rFont val="Calibri"/>
            <family val="2"/>
            <scheme val="minor"/>
          </rPr>
          <t>Observation status: Estimated value</t>
        </r>
      </text>
    </comment>
    <comment ref="D154" authorId="0" shapeId="0" xr:uid="{AAE64298-A2FD-4B81-B39C-2A37A979F534}">
      <text>
        <r>
          <rPr>
            <sz val="11"/>
            <color theme="1"/>
            <rFont val="Calibri"/>
            <family val="2"/>
            <scheme val="minor"/>
          </rPr>
          <t>Observation status: Estimated value</t>
        </r>
      </text>
    </comment>
    <comment ref="E154" authorId="0" shapeId="0" xr:uid="{308510C2-AA0C-4784-B18D-C29B1D5B6A15}">
      <text>
        <r>
          <rPr>
            <sz val="11"/>
            <color theme="1"/>
            <rFont val="Calibri"/>
            <family val="2"/>
            <scheme val="minor"/>
          </rPr>
          <t>Observation status: Estimated value</t>
        </r>
      </text>
    </comment>
    <comment ref="F154" authorId="0" shapeId="0" xr:uid="{F82C5DF0-8AE3-48D1-8F0E-F3A73B35DD96}">
      <text>
        <r>
          <rPr>
            <sz val="11"/>
            <color theme="1"/>
            <rFont val="Calibri"/>
            <family val="2"/>
            <scheme val="minor"/>
          </rPr>
          <t>Observation status: Estimated value</t>
        </r>
      </text>
    </comment>
    <comment ref="G154" authorId="0" shapeId="0" xr:uid="{22C9039B-9665-497F-A63D-BFAF2383A1F6}">
      <text>
        <r>
          <rPr>
            <sz val="11"/>
            <color theme="1"/>
            <rFont val="Calibri"/>
            <family val="2"/>
            <scheme val="minor"/>
          </rPr>
          <t>Observation status: Estimated value</t>
        </r>
      </text>
    </comment>
    <comment ref="H154" authorId="0" shapeId="0" xr:uid="{D54C4BDB-2A9D-4505-AB95-0BD5F71C035E}">
      <text>
        <r>
          <rPr>
            <sz val="11"/>
            <color theme="1"/>
            <rFont val="Calibri"/>
            <family val="2"/>
            <scheme val="minor"/>
          </rPr>
          <t>Observation status: Estimated value</t>
        </r>
      </text>
    </comment>
    <comment ref="I154" authorId="0" shapeId="0" xr:uid="{CB99E7CD-F0BE-4EC3-8975-4B8383ECFC86}">
      <text>
        <r>
          <rPr>
            <sz val="11"/>
            <color theme="1"/>
            <rFont val="Calibri"/>
            <family val="2"/>
            <scheme val="minor"/>
          </rPr>
          <t>Observation status: Estimated value</t>
        </r>
      </text>
    </comment>
    <comment ref="J154" authorId="0" shapeId="0" xr:uid="{64296DD2-580D-4E82-B0F1-2C941A4B4EAF}">
      <text>
        <r>
          <rPr>
            <sz val="11"/>
            <color theme="1"/>
            <rFont val="Calibri"/>
            <family val="2"/>
            <scheme val="minor"/>
          </rPr>
          <t>Observation status: Estimated value</t>
        </r>
      </text>
    </comment>
    <comment ref="K154" authorId="0" shapeId="0" xr:uid="{93B3FA0E-B116-4273-A4DA-5740F8003420}">
      <text>
        <r>
          <rPr>
            <sz val="11"/>
            <color theme="1"/>
            <rFont val="Calibri"/>
            <family val="2"/>
            <scheme val="minor"/>
          </rPr>
          <t>Observation status: Estimated value</t>
        </r>
      </text>
    </comment>
    <comment ref="L154" authorId="0" shapeId="0" xr:uid="{7432DEF7-A348-45FD-AD04-087B3E5A375B}">
      <text>
        <r>
          <rPr>
            <sz val="11"/>
            <color theme="1"/>
            <rFont val="Calibri"/>
            <family val="2"/>
            <scheme val="minor"/>
          </rPr>
          <t>Observation status: Estimated value</t>
        </r>
      </text>
    </comment>
    <comment ref="M154" authorId="0" shapeId="0" xr:uid="{75E50799-8282-434F-82ED-A82E260A5924}">
      <text>
        <r>
          <rPr>
            <sz val="11"/>
            <color theme="1"/>
            <rFont val="Calibri"/>
            <family val="2"/>
            <scheme val="minor"/>
          </rPr>
          <t>Observation status: Estimated value</t>
        </r>
      </text>
    </comment>
    <comment ref="N154" authorId="0" shapeId="0" xr:uid="{D961ACEF-D4A6-45DF-860D-B420D05E92CD}">
      <text>
        <r>
          <rPr>
            <sz val="11"/>
            <color theme="1"/>
            <rFont val="Calibri"/>
            <family val="2"/>
            <scheme val="minor"/>
          </rPr>
          <t>Observation status: Estimated value</t>
        </r>
      </text>
    </comment>
    <comment ref="O154" authorId="0" shapeId="0" xr:uid="{EE28EB3F-132D-4627-AFFF-38834CFA4F60}">
      <text>
        <r>
          <rPr>
            <sz val="11"/>
            <color theme="1"/>
            <rFont val="Calibri"/>
            <family val="2"/>
            <scheme val="minor"/>
          </rPr>
          <t>Observation status: Estimated value</t>
        </r>
      </text>
    </comment>
    <comment ref="P154" authorId="0" shapeId="0" xr:uid="{7DA3E508-F2AC-42C2-B724-D06607B0A66C}">
      <text>
        <r>
          <rPr>
            <sz val="11"/>
            <color theme="1"/>
            <rFont val="Calibri"/>
            <family val="2"/>
            <scheme val="minor"/>
          </rPr>
          <t>Observation status: Estimated value</t>
        </r>
      </text>
    </comment>
    <comment ref="Q154" authorId="0" shapeId="0" xr:uid="{D54A8B41-F91A-4AD4-9CCC-E7A08E4A5F49}">
      <text>
        <r>
          <rPr>
            <sz val="11"/>
            <color theme="1"/>
            <rFont val="Calibri"/>
            <family val="2"/>
            <scheme val="minor"/>
          </rPr>
          <t>Observation status: Estimated value</t>
        </r>
      </text>
    </comment>
    <comment ref="AS154" authorId="0" shapeId="0" xr:uid="{2C069DAC-AB02-484E-9905-858C58107D53}">
      <text>
        <r>
          <rPr>
            <sz val="11"/>
            <color theme="1"/>
            <rFont val="Calibri"/>
            <family val="2"/>
            <scheme val="minor"/>
          </rPr>
          <t>Observation status: Estimated value</t>
        </r>
      </text>
    </comment>
    <comment ref="AT154" authorId="0" shapeId="0" xr:uid="{FA35C96B-6AB3-4B3D-BA24-B6274E1550FA}">
      <text>
        <r>
          <rPr>
            <sz val="11"/>
            <color theme="1"/>
            <rFont val="Calibri"/>
            <family val="2"/>
            <scheme val="minor"/>
          </rPr>
          <t>Observation status: Estimated value</t>
        </r>
      </text>
    </comment>
    <comment ref="C156" authorId="0" shapeId="0" xr:uid="{0D0E051E-493F-4FFE-A6F1-E52384437DB5}">
      <text>
        <r>
          <rPr>
            <sz val="11"/>
            <color theme="1"/>
            <rFont val="Calibri"/>
            <family val="2"/>
            <scheme val="minor"/>
          </rPr>
          <t>Observation status: Estimated value</t>
        </r>
      </text>
    </comment>
    <comment ref="D156" authorId="0" shapeId="0" xr:uid="{970B6BC7-FC0A-47F8-BADF-AE473B264AFF}">
      <text>
        <r>
          <rPr>
            <sz val="11"/>
            <color theme="1"/>
            <rFont val="Calibri"/>
            <family val="2"/>
            <scheme val="minor"/>
          </rPr>
          <t>Observation status: Estimated value</t>
        </r>
      </text>
    </comment>
    <comment ref="E156" authorId="0" shapeId="0" xr:uid="{3842E892-6CA8-4AC1-A53B-EF949A6C0478}">
      <text>
        <r>
          <rPr>
            <sz val="11"/>
            <color theme="1"/>
            <rFont val="Calibri"/>
            <family val="2"/>
            <scheme val="minor"/>
          </rPr>
          <t>Observation status: Estimated value</t>
        </r>
      </text>
    </comment>
    <comment ref="F156" authorId="0" shapeId="0" xr:uid="{F8335972-4C45-4CF1-AE16-0BE87A88DE5A}">
      <text>
        <r>
          <rPr>
            <sz val="11"/>
            <color theme="1"/>
            <rFont val="Calibri"/>
            <family val="2"/>
            <scheme val="minor"/>
          </rPr>
          <t>Observation status: Estimated value</t>
        </r>
      </text>
    </comment>
    <comment ref="G156" authorId="0" shapeId="0" xr:uid="{E4BC5C1C-51FC-45F3-BB52-2C0111332BEF}">
      <text>
        <r>
          <rPr>
            <sz val="11"/>
            <color theme="1"/>
            <rFont val="Calibri"/>
            <family val="2"/>
            <scheme val="minor"/>
          </rPr>
          <t>Observation status: Estimated value</t>
        </r>
      </text>
    </comment>
    <comment ref="H156" authorId="0" shapeId="0" xr:uid="{CC4881DA-5D26-47D1-82B7-240CAC856EEB}">
      <text>
        <r>
          <rPr>
            <sz val="11"/>
            <color theme="1"/>
            <rFont val="Calibri"/>
            <family val="2"/>
            <scheme val="minor"/>
          </rPr>
          <t>Observation status: Estimated value</t>
        </r>
      </text>
    </comment>
    <comment ref="I156" authorId="0" shapeId="0" xr:uid="{D2EE2F44-2782-480B-8991-68B698D2F430}">
      <text>
        <r>
          <rPr>
            <sz val="11"/>
            <color theme="1"/>
            <rFont val="Calibri"/>
            <family val="2"/>
            <scheme val="minor"/>
          </rPr>
          <t>Observation status: Estimated value</t>
        </r>
      </text>
    </comment>
    <comment ref="J156" authorId="0" shapeId="0" xr:uid="{25AFC203-3FA6-42D4-BF7E-F2F93EF2BC29}">
      <text>
        <r>
          <rPr>
            <sz val="11"/>
            <color theme="1"/>
            <rFont val="Calibri"/>
            <family val="2"/>
            <scheme val="minor"/>
          </rPr>
          <t>Observation status: Estimated value</t>
        </r>
      </text>
    </comment>
    <comment ref="K156" authorId="0" shapeId="0" xr:uid="{7D31DB74-CD94-4297-8FD7-B3B0126A827E}">
      <text>
        <r>
          <rPr>
            <sz val="11"/>
            <color theme="1"/>
            <rFont val="Calibri"/>
            <family val="2"/>
            <scheme val="minor"/>
          </rPr>
          <t>Observation status: Estimated value</t>
        </r>
      </text>
    </comment>
    <comment ref="L156" authorId="0" shapeId="0" xr:uid="{E0DADDBE-E335-4CA8-99B6-A9E4578957DE}">
      <text>
        <r>
          <rPr>
            <sz val="11"/>
            <color theme="1"/>
            <rFont val="Calibri"/>
            <family val="2"/>
            <scheme val="minor"/>
          </rPr>
          <t>Observation status: Estimated value</t>
        </r>
      </text>
    </comment>
    <comment ref="M156" authorId="0" shapeId="0" xr:uid="{9F072662-2378-4515-B1B0-71D9F12A8B0E}">
      <text>
        <r>
          <rPr>
            <sz val="11"/>
            <color theme="1"/>
            <rFont val="Calibri"/>
            <family val="2"/>
            <scheme val="minor"/>
          </rPr>
          <t>Observation status: Estimated value</t>
        </r>
      </text>
    </comment>
    <comment ref="N156" authorId="0" shapeId="0" xr:uid="{66679248-02B8-4B7B-898F-35637AE94B8C}">
      <text>
        <r>
          <rPr>
            <sz val="11"/>
            <color theme="1"/>
            <rFont val="Calibri"/>
            <family val="2"/>
            <scheme val="minor"/>
          </rPr>
          <t>Observation status: Estimated value</t>
        </r>
      </text>
    </comment>
    <comment ref="O156" authorId="0" shapeId="0" xr:uid="{FF4E5C46-924E-4640-8CBB-EA6153AA79DA}">
      <text>
        <r>
          <rPr>
            <sz val="11"/>
            <color theme="1"/>
            <rFont val="Calibri"/>
            <family val="2"/>
            <scheme val="minor"/>
          </rPr>
          <t>Observation status: Estimated value</t>
        </r>
      </text>
    </comment>
    <comment ref="P156" authorId="0" shapeId="0" xr:uid="{A36D97C7-DDAA-4B48-A426-2173A18B21F7}">
      <text>
        <r>
          <rPr>
            <sz val="11"/>
            <color theme="1"/>
            <rFont val="Calibri"/>
            <family val="2"/>
            <scheme val="minor"/>
          </rPr>
          <t>Observation status: Estimated value</t>
        </r>
      </text>
    </comment>
    <comment ref="Q156" authorId="0" shapeId="0" xr:uid="{5EE1F4DA-2338-46B5-960B-5496A1B571D1}">
      <text>
        <r>
          <rPr>
            <sz val="11"/>
            <color theme="1"/>
            <rFont val="Calibri"/>
            <family val="2"/>
            <scheme val="minor"/>
          </rPr>
          <t>Observation status: Estimated value</t>
        </r>
      </text>
    </comment>
    <comment ref="R156" authorId="0" shapeId="0" xr:uid="{92DBC458-B4BC-468F-997F-9E68AD3F8E34}">
      <text>
        <r>
          <rPr>
            <sz val="11"/>
            <color theme="1"/>
            <rFont val="Calibri"/>
            <family val="2"/>
            <scheme val="minor"/>
          </rPr>
          <t>Observation status: Estimated value</t>
        </r>
      </text>
    </comment>
    <comment ref="S156" authorId="0" shapeId="0" xr:uid="{5000AB51-9331-4D3F-94C8-E3B0D0EE7CC6}">
      <text>
        <r>
          <rPr>
            <sz val="11"/>
            <color theme="1"/>
            <rFont val="Calibri"/>
            <family val="2"/>
            <scheme val="minor"/>
          </rPr>
          <t>Observation status: Estimated value</t>
        </r>
      </text>
    </comment>
    <comment ref="T156" authorId="0" shapeId="0" xr:uid="{B42B8619-9F5F-403B-AD99-C02F79BEB750}">
      <text>
        <r>
          <rPr>
            <sz val="11"/>
            <color theme="1"/>
            <rFont val="Calibri"/>
            <family val="2"/>
            <scheme val="minor"/>
          </rPr>
          <t>Observation status: Estimated value</t>
        </r>
      </text>
    </comment>
    <comment ref="U156" authorId="0" shapeId="0" xr:uid="{8E0887E0-861D-478B-AFDA-1147186FF11C}">
      <text>
        <r>
          <rPr>
            <sz val="11"/>
            <color theme="1"/>
            <rFont val="Calibri"/>
            <family val="2"/>
            <scheme val="minor"/>
          </rPr>
          <t>Observation status: Estimated value</t>
        </r>
      </text>
    </comment>
    <comment ref="V156" authorId="0" shapeId="0" xr:uid="{EDB101B5-4552-44BB-A863-EEC1A13601B1}">
      <text>
        <r>
          <rPr>
            <sz val="11"/>
            <color theme="1"/>
            <rFont val="Calibri"/>
            <family val="2"/>
            <scheme val="minor"/>
          </rPr>
          <t>Observation status: Estimated value</t>
        </r>
      </text>
    </comment>
    <comment ref="W156" authorId="0" shapeId="0" xr:uid="{D147F57A-CBD7-4CFF-9B5A-8BE5B047B469}">
      <text>
        <r>
          <rPr>
            <sz val="11"/>
            <color theme="1"/>
            <rFont val="Calibri"/>
            <family val="2"/>
            <scheme val="minor"/>
          </rPr>
          <t>Observation status: Estimated value</t>
        </r>
      </text>
    </comment>
    <comment ref="X156" authorId="0" shapeId="0" xr:uid="{689281FC-DC18-4495-B475-EC29E061F998}">
      <text>
        <r>
          <rPr>
            <sz val="11"/>
            <color theme="1"/>
            <rFont val="Calibri"/>
            <family val="2"/>
            <scheme val="minor"/>
          </rPr>
          <t>Observation status: Estimated value</t>
        </r>
      </text>
    </comment>
    <comment ref="Y156" authorId="0" shapeId="0" xr:uid="{99AE8D08-FF40-4376-88CB-362E54B0EAF2}">
      <text>
        <r>
          <rPr>
            <sz val="11"/>
            <color theme="1"/>
            <rFont val="Calibri"/>
            <family val="2"/>
            <scheme val="minor"/>
          </rPr>
          <t>Observation status: Estimated value</t>
        </r>
      </text>
    </comment>
    <comment ref="Z156" authorId="0" shapeId="0" xr:uid="{377AF78E-9564-4FF9-99BD-FD91B0EEE949}">
      <text>
        <r>
          <rPr>
            <sz val="11"/>
            <color theme="1"/>
            <rFont val="Calibri"/>
            <family val="2"/>
            <scheme val="minor"/>
          </rPr>
          <t>Observation status: Estimated value</t>
        </r>
      </text>
    </comment>
    <comment ref="AA156" authorId="0" shapeId="0" xr:uid="{6D6863EE-B3FD-4B15-A60D-BED222185074}">
      <text>
        <r>
          <rPr>
            <sz val="11"/>
            <color theme="1"/>
            <rFont val="Calibri"/>
            <family val="2"/>
            <scheme val="minor"/>
          </rPr>
          <t>Observation status: Estimated value</t>
        </r>
      </text>
    </comment>
    <comment ref="AR156" authorId="0" shapeId="0" xr:uid="{9AD7CE24-B4BE-49A4-97EA-886522D54F05}">
      <text>
        <r>
          <rPr>
            <sz val="11"/>
            <color theme="1"/>
            <rFont val="Calibri"/>
            <family val="2"/>
            <scheme val="minor"/>
          </rPr>
          <t>Observation status: Estimated value</t>
        </r>
      </text>
    </comment>
    <comment ref="AS156" authorId="0" shapeId="0" xr:uid="{9E8E0F0D-FDF5-4AE1-8B26-5FD6CC41546B}">
      <text>
        <r>
          <rPr>
            <sz val="11"/>
            <color theme="1"/>
            <rFont val="Calibri"/>
            <family val="2"/>
            <scheme val="minor"/>
          </rPr>
          <t>Observation status: Estimated value</t>
        </r>
      </text>
    </comment>
    <comment ref="AT156" authorId="0" shapeId="0" xr:uid="{F5DE3702-A8B8-4D49-9BAA-0EB45CB55567}">
      <text>
        <r>
          <rPr>
            <sz val="11"/>
            <color theme="1"/>
            <rFont val="Calibri"/>
            <family val="2"/>
            <scheme val="minor"/>
          </rPr>
          <t>Observation status: Estimated value</t>
        </r>
      </text>
    </comment>
    <comment ref="AR159" authorId="0" shapeId="0" xr:uid="{0C796FD5-285F-4240-9855-D3CA64DCF9CA}">
      <text>
        <r>
          <rPr>
            <sz val="11"/>
            <color theme="1"/>
            <rFont val="Calibri"/>
            <family val="2"/>
            <scheme val="minor"/>
          </rPr>
          <t>Observation status: Estimated value</t>
        </r>
      </text>
    </comment>
    <comment ref="AS159" authorId="0" shapeId="0" xr:uid="{7DD57A70-2890-46FF-BDBF-6FD215471B3F}">
      <text>
        <r>
          <rPr>
            <sz val="11"/>
            <color theme="1"/>
            <rFont val="Calibri"/>
            <family val="2"/>
            <scheme val="minor"/>
          </rPr>
          <t>Observation status: Estimated value</t>
        </r>
      </text>
    </comment>
    <comment ref="AT159" authorId="0" shapeId="0" xr:uid="{2F98BB4F-7597-48A1-87F0-1F74271F5053}">
      <text>
        <r>
          <rPr>
            <sz val="11"/>
            <color theme="1"/>
            <rFont val="Calibri"/>
            <family val="2"/>
            <scheme val="minor"/>
          </rPr>
          <t>Observation status: Estimated value</t>
        </r>
      </text>
    </comment>
    <comment ref="C160" authorId="0" shapeId="0" xr:uid="{C38D4D81-E7A9-49AB-A9D4-079D8F29595C}">
      <text>
        <r>
          <rPr>
            <sz val="11"/>
            <color theme="1"/>
            <rFont val="Calibri"/>
            <family val="2"/>
            <scheme val="minor"/>
          </rPr>
          <t>Observation status: Estimated value</t>
        </r>
      </text>
    </comment>
    <comment ref="D160" authorId="0" shapeId="0" xr:uid="{5F2466BF-A02F-46D9-A850-EE04A28648F5}">
      <text>
        <r>
          <rPr>
            <sz val="11"/>
            <color theme="1"/>
            <rFont val="Calibri"/>
            <family val="2"/>
            <scheme val="minor"/>
          </rPr>
          <t>Observation status: Estimated value</t>
        </r>
      </text>
    </comment>
    <comment ref="E160" authorId="0" shapeId="0" xr:uid="{AA35EBCD-6F02-4CDF-9A04-DFC6F51E4DB3}">
      <text>
        <r>
          <rPr>
            <sz val="11"/>
            <color theme="1"/>
            <rFont val="Calibri"/>
            <family val="2"/>
            <scheme val="minor"/>
          </rPr>
          <t>Observation status: Estimated value</t>
        </r>
      </text>
    </comment>
    <comment ref="F160" authorId="0" shapeId="0" xr:uid="{4063DA37-A156-4E7C-B70B-1ECCBE8A5AA4}">
      <text>
        <r>
          <rPr>
            <sz val="11"/>
            <color theme="1"/>
            <rFont val="Calibri"/>
            <family val="2"/>
            <scheme val="minor"/>
          </rPr>
          <t>Observation status: Estimated value</t>
        </r>
      </text>
    </comment>
    <comment ref="G160" authorId="0" shapeId="0" xr:uid="{95B059DD-8373-487F-967E-F32FAE078266}">
      <text>
        <r>
          <rPr>
            <sz val="11"/>
            <color theme="1"/>
            <rFont val="Calibri"/>
            <family val="2"/>
            <scheme val="minor"/>
          </rPr>
          <t>Observation status: Estimated value</t>
        </r>
      </text>
    </comment>
    <comment ref="H160" authorId="0" shapeId="0" xr:uid="{BDFC9849-6CFA-4872-A890-F70DB294062A}">
      <text>
        <r>
          <rPr>
            <sz val="11"/>
            <color theme="1"/>
            <rFont val="Calibri"/>
            <family val="2"/>
            <scheme val="minor"/>
          </rPr>
          <t>Observation status: Estimated value</t>
        </r>
      </text>
    </comment>
    <comment ref="I160" authorId="0" shapeId="0" xr:uid="{ABE0AE2D-85B0-4E24-98C2-E937E716E743}">
      <text>
        <r>
          <rPr>
            <sz val="11"/>
            <color theme="1"/>
            <rFont val="Calibri"/>
            <family val="2"/>
            <scheme val="minor"/>
          </rPr>
          <t>Observation status: Estimated value</t>
        </r>
      </text>
    </comment>
    <comment ref="J160" authorId="0" shapeId="0" xr:uid="{A58227C2-8B56-40C4-BE04-023C49E286B1}">
      <text>
        <r>
          <rPr>
            <sz val="11"/>
            <color theme="1"/>
            <rFont val="Calibri"/>
            <family val="2"/>
            <scheme val="minor"/>
          </rPr>
          <t>Observation status: Estimated value</t>
        </r>
      </text>
    </comment>
    <comment ref="K160" authorId="0" shapeId="0" xr:uid="{A85FCA2B-566E-4B9D-8670-9E060C972B03}">
      <text>
        <r>
          <rPr>
            <sz val="11"/>
            <color theme="1"/>
            <rFont val="Calibri"/>
            <family val="2"/>
            <scheme val="minor"/>
          </rPr>
          <t>Observation status: Estimated value</t>
        </r>
      </text>
    </comment>
    <comment ref="L160" authorId="0" shapeId="0" xr:uid="{5196207F-C32D-4C69-BCC1-22D41AA63931}">
      <text>
        <r>
          <rPr>
            <sz val="11"/>
            <color theme="1"/>
            <rFont val="Calibri"/>
            <family val="2"/>
            <scheme val="minor"/>
          </rPr>
          <t>Observation status: Estimated value</t>
        </r>
      </text>
    </comment>
    <comment ref="M160" authorId="0" shapeId="0" xr:uid="{5F35A91A-4F0E-4F3B-BF69-AE57A1F4A14D}">
      <text>
        <r>
          <rPr>
            <sz val="11"/>
            <color theme="1"/>
            <rFont val="Calibri"/>
            <family val="2"/>
            <scheme val="minor"/>
          </rPr>
          <t>Observation status: Estimated value</t>
        </r>
      </text>
    </comment>
    <comment ref="AP160" authorId="0" shapeId="0" xr:uid="{666CAEFC-0455-4856-825F-FA066B4E35C0}">
      <text>
        <r>
          <rPr>
            <sz val="11"/>
            <color theme="1"/>
            <rFont val="Calibri"/>
            <family val="2"/>
            <scheme val="minor"/>
          </rPr>
          <t>Observation status: Estimated value</t>
        </r>
      </text>
    </comment>
    <comment ref="AQ160" authorId="0" shapeId="0" xr:uid="{AA992E52-5B63-4973-B042-CEDDCE64C43D}">
      <text>
        <r>
          <rPr>
            <sz val="11"/>
            <color theme="1"/>
            <rFont val="Calibri"/>
            <family val="2"/>
            <scheme val="minor"/>
          </rPr>
          <t>Observation status: Estimated value</t>
        </r>
      </text>
    </comment>
    <comment ref="AR160" authorId="0" shapeId="0" xr:uid="{0621AE26-03BD-46E4-B7A7-7646E08A563F}">
      <text>
        <r>
          <rPr>
            <sz val="11"/>
            <color theme="1"/>
            <rFont val="Calibri"/>
            <family val="2"/>
            <scheme val="minor"/>
          </rPr>
          <t>Observation status: Estimated value</t>
        </r>
      </text>
    </comment>
    <comment ref="AS160" authorId="0" shapeId="0" xr:uid="{B3E534FC-CB9D-4EB5-B125-6DC0478E06BD}">
      <text>
        <r>
          <rPr>
            <sz val="11"/>
            <color theme="1"/>
            <rFont val="Calibri"/>
            <family val="2"/>
            <scheme val="minor"/>
          </rPr>
          <t>Observation status: Estimated value</t>
        </r>
      </text>
    </comment>
    <comment ref="AT160" authorId="0" shapeId="0" xr:uid="{884D8CAC-D3FD-4D08-88A0-C48D3D0DCE42}">
      <text>
        <r>
          <rPr>
            <sz val="11"/>
            <color theme="1"/>
            <rFont val="Calibri"/>
            <family val="2"/>
            <scheme val="minor"/>
          </rPr>
          <t>Observation status: Estimated value</t>
        </r>
      </text>
    </comment>
    <comment ref="C161" authorId="0" shapeId="0" xr:uid="{33E5D540-F2F0-4239-B594-6B24804039F7}">
      <text>
        <r>
          <rPr>
            <sz val="11"/>
            <color theme="1"/>
            <rFont val="Calibri"/>
            <family val="2"/>
            <scheme val="minor"/>
          </rPr>
          <t>Observation status: Estimated value</t>
        </r>
      </text>
    </comment>
    <comment ref="D161" authorId="0" shapeId="0" xr:uid="{C0CC7BBD-12BB-4D18-9C7F-2FC7233FA227}">
      <text>
        <r>
          <rPr>
            <sz val="11"/>
            <color theme="1"/>
            <rFont val="Calibri"/>
            <family val="2"/>
            <scheme val="minor"/>
          </rPr>
          <t>Observation status: Estimated value</t>
        </r>
      </text>
    </comment>
    <comment ref="E161" authorId="0" shapeId="0" xr:uid="{9E8FA09F-B669-4F02-AA35-E31331632327}">
      <text>
        <r>
          <rPr>
            <sz val="11"/>
            <color theme="1"/>
            <rFont val="Calibri"/>
            <family val="2"/>
            <scheme val="minor"/>
          </rPr>
          <t>Observation status: Estimated value</t>
        </r>
      </text>
    </comment>
    <comment ref="F161" authorId="0" shapeId="0" xr:uid="{83E4D8BE-E5DD-43A1-B1E3-63C09915C0C1}">
      <text>
        <r>
          <rPr>
            <sz val="11"/>
            <color theme="1"/>
            <rFont val="Calibri"/>
            <family val="2"/>
            <scheme val="minor"/>
          </rPr>
          <t>Observation status: Estimated value</t>
        </r>
      </text>
    </comment>
    <comment ref="G161" authorId="0" shapeId="0" xr:uid="{F7F2595D-B3BB-4CA4-9D57-A11DA00BE482}">
      <text>
        <r>
          <rPr>
            <sz val="11"/>
            <color theme="1"/>
            <rFont val="Calibri"/>
            <family val="2"/>
            <scheme val="minor"/>
          </rPr>
          <t>Observation status: Estimated value</t>
        </r>
      </text>
    </comment>
    <comment ref="H161" authorId="0" shapeId="0" xr:uid="{875275F5-55A4-42E6-A83D-E9A10D311C45}">
      <text>
        <r>
          <rPr>
            <sz val="11"/>
            <color theme="1"/>
            <rFont val="Calibri"/>
            <family val="2"/>
            <scheme val="minor"/>
          </rPr>
          <t>Observation status: Estimated value</t>
        </r>
      </text>
    </comment>
    <comment ref="I161" authorId="0" shapeId="0" xr:uid="{F840B06F-B881-4615-914C-FA175634016C}">
      <text>
        <r>
          <rPr>
            <sz val="11"/>
            <color theme="1"/>
            <rFont val="Calibri"/>
            <family val="2"/>
            <scheme val="minor"/>
          </rPr>
          <t>Observation status: Estimated value</t>
        </r>
      </text>
    </comment>
    <comment ref="J161" authorId="0" shapeId="0" xr:uid="{D53FB6B2-A336-464E-A664-BA2AB3BFEBEE}">
      <text>
        <r>
          <rPr>
            <sz val="11"/>
            <color theme="1"/>
            <rFont val="Calibri"/>
            <family val="2"/>
            <scheme val="minor"/>
          </rPr>
          <t>Observation status: Estimated value</t>
        </r>
      </text>
    </comment>
    <comment ref="K161" authorId="0" shapeId="0" xr:uid="{ABFB86F2-96F8-4174-9B45-99BDCA24EF29}">
      <text>
        <r>
          <rPr>
            <sz val="11"/>
            <color theme="1"/>
            <rFont val="Calibri"/>
            <family val="2"/>
            <scheme val="minor"/>
          </rPr>
          <t>Observation status: Estimated value</t>
        </r>
      </text>
    </comment>
    <comment ref="L161" authorId="0" shapeId="0" xr:uid="{97AB6BB9-0E01-4B89-A1D3-9C8D4278A8D0}">
      <text>
        <r>
          <rPr>
            <sz val="11"/>
            <color theme="1"/>
            <rFont val="Calibri"/>
            <family val="2"/>
            <scheme val="minor"/>
          </rPr>
          <t>Observation status: Estimated value</t>
        </r>
      </text>
    </comment>
    <comment ref="M161" authorId="0" shapeId="0" xr:uid="{5C81134F-B48D-474C-AFC3-24E9A9164B5C}">
      <text>
        <r>
          <rPr>
            <sz val="11"/>
            <color theme="1"/>
            <rFont val="Calibri"/>
            <family val="2"/>
            <scheme val="minor"/>
          </rPr>
          <t>Observation status: Estimated value</t>
        </r>
      </text>
    </comment>
    <comment ref="N161" authorId="0" shapeId="0" xr:uid="{38D2F378-0B4E-4EAD-9330-C98827520852}">
      <text>
        <r>
          <rPr>
            <sz val="11"/>
            <color theme="1"/>
            <rFont val="Calibri"/>
            <family val="2"/>
            <scheme val="minor"/>
          </rPr>
          <t>Observation status: Estimated value</t>
        </r>
      </text>
    </comment>
    <comment ref="O161" authorId="0" shapeId="0" xr:uid="{D7469C20-6123-4214-8CCF-5037CED673AD}">
      <text>
        <r>
          <rPr>
            <sz val="11"/>
            <color theme="1"/>
            <rFont val="Calibri"/>
            <family val="2"/>
            <scheme val="minor"/>
          </rPr>
          <t>Observation status: Estimated value</t>
        </r>
      </text>
    </comment>
    <comment ref="P161" authorId="0" shapeId="0" xr:uid="{5FD672BA-2024-4344-9475-F56F15B51EFA}">
      <text>
        <r>
          <rPr>
            <sz val="11"/>
            <color theme="1"/>
            <rFont val="Calibri"/>
            <family val="2"/>
            <scheme val="minor"/>
          </rPr>
          <t>Observation status: Estimated value</t>
        </r>
      </text>
    </comment>
    <comment ref="Q161" authorId="0" shapeId="0" xr:uid="{58C5B6F4-598F-4633-BDED-F860C638B8BD}">
      <text>
        <r>
          <rPr>
            <sz val="11"/>
            <color theme="1"/>
            <rFont val="Calibri"/>
            <family val="2"/>
            <scheme val="minor"/>
          </rPr>
          <t>Observation status: Estimated value</t>
        </r>
      </text>
    </comment>
    <comment ref="AG161" authorId="0" shapeId="0" xr:uid="{6E24C965-E3DC-4FE3-A049-1F3EF4AD9483}">
      <text>
        <r>
          <rPr>
            <sz val="11"/>
            <color theme="1"/>
            <rFont val="Calibri"/>
            <family val="2"/>
            <scheme val="minor"/>
          </rPr>
          <t>Observation status: Time series break</t>
        </r>
      </text>
    </comment>
    <comment ref="AR161" authorId="0" shapeId="0" xr:uid="{C964C94B-89B3-4D18-9BC6-567E82B7B058}">
      <text>
        <r>
          <rPr>
            <sz val="11"/>
            <color theme="1"/>
            <rFont val="Calibri"/>
            <family val="2"/>
            <scheme val="minor"/>
          </rPr>
          <t>Observation status: Estimated value</t>
        </r>
      </text>
    </comment>
    <comment ref="AS161" authorId="0" shapeId="0" xr:uid="{7B983A5C-FC53-494A-8FA2-7029F1FA3689}">
      <text>
        <r>
          <rPr>
            <sz val="11"/>
            <color theme="1"/>
            <rFont val="Calibri"/>
            <family val="2"/>
            <scheme val="minor"/>
          </rPr>
          <t>Observation status: Estimated value</t>
        </r>
      </text>
    </comment>
    <comment ref="AT161" authorId="0" shapeId="0" xr:uid="{3E55A82A-0435-4A37-9557-84800E56BCBF}">
      <text>
        <r>
          <rPr>
            <sz val="11"/>
            <color theme="1"/>
            <rFont val="Calibri"/>
            <family val="2"/>
            <scheme val="minor"/>
          </rPr>
          <t>Observation status: Estimated value</t>
        </r>
      </text>
    </comment>
    <comment ref="C162" authorId="0" shapeId="0" xr:uid="{C0817FB4-4C90-4CAE-9F31-3C62BE42307E}">
      <text>
        <r>
          <rPr>
            <sz val="11"/>
            <color theme="1"/>
            <rFont val="Calibri"/>
            <family val="2"/>
            <scheme val="minor"/>
          </rPr>
          <t>Observation status: Estimated value</t>
        </r>
      </text>
    </comment>
    <comment ref="D162" authorId="0" shapeId="0" xr:uid="{308766FF-0D5E-4DE6-990E-856EBD7AE922}">
      <text>
        <r>
          <rPr>
            <sz val="11"/>
            <color theme="1"/>
            <rFont val="Calibri"/>
            <family val="2"/>
            <scheme val="minor"/>
          </rPr>
          <t>Observation status: Estimated value</t>
        </r>
      </text>
    </comment>
    <comment ref="E162" authorId="0" shapeId="0" xr:uid="{95C97405-1B01-46AE-A0D1-13382E095FE9}">
      <text>
        <r>
          <rPr>
            <sz val="11"/>
            <color theme="1"/>
            <rFont val="Calibri"/>
            <family val="2"/>
            <scheme val="minor"/>
          </rPr>
          <t>Observation status: Estimated value</t>
        </r>
      </text>
    </comment>
    <comment ref="F162" authorId="0" shapeId="0" xr:uid="{7C004423-013D-4B42-B47F-9A12F2F97D40}">
      <text>
        <r>
          <rPr>
            <sz val="11"/>
            <color theme="1"/>
            <rFont val="Calibri"/>
            <family val="2"/>
            <scheme val="minor"/>
          </rPr>
          <t>Observation status: Estimated value</t>
        </r>
      </text>
    </comment>
    <comment ref="G162" authorId="0" shapeId="0" xr:uid="{5D1B014C-D430-45AA-BC1A-C39E556AC925}">
      <text>
        <r>
          <rPr>
            <sz val="11"/>
            <color theme="1"/>
            <rFont val="Calibri"/>
            <family val="2"/>
            <scheme val="minor"/>
          </rPr>
          <t>Observation status: Estimated value</t>
        </r>
      </text>
    </comment>
    <comment ref="H162" authorId="0" shapeId="0" xr:uid="{516D51A2-76C8-4F57-ADA2-46FD01BE4A0F}">
      <text>
        <r>
          <rPr>
            <sz val="11"/>
            <color theme="1"/>
            <rFont val="Calibri"/>
            <family val="2"/>
            <scheme val="minor"/>
          </rPr>
          <t>Observation status: Estimated value</t>
        </r>
      </text>
    </comment>
    <comment ref="I162" authorId="0" shapeId="0" xr:uid="{1A172D8D-6F7D-4FE2-9FFE-A37EBEB7024C}">
      <text>
        <r>
          <rPr>
            <sz val="11"/>
            <color theme="1"/>
            <rFont val="Calibri"/>
            <family val="2"/>
            <scheme val="minor"/>
          </rPr>
          <t>Observation status: Estimated value</t>
        </r>
      </text>
    </comment>
    <comment ref="J162" authorId="0" shapeId="0" xr:uid="{29724F57-CCAA-4136-85CD-FD710EA5934D}">
      <text>
        <r>
          <rPr>
            <sz val="11"/>
            <color theme="1"/>
            <rFont val="Calibri"/>
            <family val="2"/>
            <scheme val="minor"/>
          </rPr>
          <t>Observation status: Estimated value</t>
        </r>
      </text>
    </comment>
    <comment ref="K162" authorId="0" shapeId="0" xr:uid="{AD996FF0-B795-4582-9B3B-9EFCAE46F1F3}">
      <text>
        <r>
          <rPr>
            <sz val="11"/>
            <color theme="1"/>
            <rFont val="Calibri"/>
            <family val="2"/>
            <scheme val="minor"/>
          </rPr>
          <t>Observation status: Estimated value</t>
        </r>
      </text>
    </comment>
    <comment ref="L162" authorId="0" shapeId="0" xr:uid="{4D2AADF6-8453-462E-B255-3F835D26B95B}">
      <text>
        <r>
          <rPr>
            <sz val="11"/>
            <color theme="1"/>
            <rFont val="Calibri"/>
            <family val="2"/>
            <scheme val="minor"/>
          </rPr>
          <t>Observation status: Estimated value</t>
        </r>
      </text>
    </comment>
    <comment ref="M162" authorId="0" shapeId="0" xr:uid="{E00455CA-969C-42B7-BFED-C5B274764C9C}">
      <text>
        <r>
          <rPr>
            <sz val="11"/>
            <color theme="1"/>
            <rFont val="Calibri"/>
            <family val="2"/>
            <scheme val="minor"/>
          </rPr>
          <t>Observation status: Estimated value</t>
        </r>
      </text>
    </comment>
    <comment ref="N162" authorId="0" shapeId="0" xr:uid="{C1C3501D-0E5F-48ED-B5B7-FE356C5843FA}">
      <text>
        <r>
          <rPr>
            <sz val="11"/>
            <color theme="1"/>
            <rFont val="Calibri"/>
            <family val="2"/>
            <scheme val="minor"/>
          </rPr>
          <t>Observation status: Estimated value</t>
        </r>
      </text>
    </comment>
    <comment ref="O162" authorId="0" shapeId="0" xr:uid="{3844EBAF-B0E8-44CE-BFC9-8BF973B7B721}">
      <text>
        <r>
          <rPr>
            <sz val="11"/>
            <color theme="1"/>
            <rFont val="Calibri"/>
            <family val="2"/>
            <scheme val="minor"/>
          </rPr>
          <t>Observation status: Estimated value</t>
        </r>
      </text>
    </comment>
    <comment ref="P162" authorId="0" shapeId="0" xr:uid="{80188394-FEAD-47B9-8DD8-D5A62EE15D34}">
      <text>
        <r>
          <rPr>
            <sz val="11"/>
            <color theme="1"/>
            <rFont val="Calibri"/>
            <family val="2"/>
            <scheme val="minor"/>
          </rPr>
          <t>Observation status: Estimated value</t>
        </r>
      </text>
    </comment>
    <comment ref="Q162" authorId="0" shapeId="0" xr:uid="{510A466F-CAD2-416F-A099-5F3F4A7E154D}">
      <text>
        <r>
          <rPr>
            <sz val="11"/>
            <color theme="1"/>
            <rFont val="Calibri"/>
            <family val="2"/>
            <scheme val="minor"/>
          </rPr>
          <t>Observation status: Estimated value</t>
        </r>
      </text>
    </comment>
    <comment ref="C163" authorId="0" shapeId="0" xr:uid="{04DF74C8-C2AB-4DF7-B905-AF3675CF4AD8}">
      <text>
        <r>
          <rPr>
            <sz val="11"/>
            <color theme="1"/>
            <rFont val="Calibri"/>
            <family val="2"/>
            <scheme val="minor"/>
          </rPr>
          <t>Observation status: Estimated value</t>
        </r>
      </text>
    </comment>
    <comment ref="D163" authorId="0" shapeId="0" xr:uid="{0795CCB3-4051-452F-A55B-5CA84A9C4C6C}">
      <text>
        <r>
          <rPr>
            <sz val="11"/>
            <color theme="1"/>
            <rFont val="Calibri"/>
            <family val="2"/>
            <scheme val="minor"/>
          </rPr>
          <t>Observation status: Estimated value</t>
        </r>
      </text>
    </comment>
    <comment ref="E163" authorId="0" shapeId="0" xr:uid="{D77D6D5A-D15E-445D-A327-745AA39FE09B}">
      <text>
        <r>
          <rPr>
            <sz val="11"/>
            <color theme="1"/>
            <rFont val="Calibri"/>
            <family val="2"/>
            <scheme val="minor"/>
          </rPr>
          <t>Observation status: Estimated value</t>
        </r>
      </text>
    </comment>
    <comment ref="F163" authorId="0" shapeId="0" xr:uid="{81E6BE8D-631F-4EDF-A9EE-7EEAC6A25491}">
      <text>
        <r>
          <rPr>
            <sz val="11"/>
            <color theme="1"/>
            <rFont val="Calibri"/>
            <family val="2"/>
            <scheme val="minor"/>
          </rPr>
          <t>Observation status: Estimated value</t>
        </r>
      </text>
    </comment>
    <comment ref="G163" authorId="0" shapeId="0" xr:uid="{FD6D96B0-DAFA-41C0-9400-8FD65501F823}">
      <text>
        <r>
          <rPr>
            <sz val="11"/>
            <color theme="1"/>
            <rFont val="Calibri"/>
            <family val="2"/>
            <scheme val="minor"/>
          </rPr>
          <t>Observation status: Estimated value</t>
        </r>
      </text>
    </comment>
    <comment ref="H163" authorId="0" shapeId="0" xr:uid="{63D44C14-DBB7-4C26-92A6-5FDA59769B5F}">
      <text>
        <r>
          <rPr>
            <sz val="11"/>
            <color theme="1"/>
            <rFont val="Calibri"/>
            <family val="2"/>
            <scheme val="minor"/>
          </rPr>
          <t>Observation status: Estimated value</t>
        </r>
      </text>
    </comment>
    <comment ref="I163" authorId="0" shapeId="0" xr:uid="{4FE88BBC-2754-4935-B889-1C28B6713E34}">
      <text>
        <r>
          <rPr>
            <sz val="11"/>
            <color theme="1"/>
            <rFont val="Calibri"/>
            <family val="2"/>
            <scheme val="minor"/>
          </rPr>
          <t>Observation status: Estimated value</t>
        </r>
      </text>
    </comment>
    <comment ref="J163" authorId="0" shapeId="0" xr:uid="{EFE6ED49-4535-40FC-80ED-614E7AFF03B4}">
      <text>
        <r>
          <rPr>
            <sz val="11"/>
            <color theme="1"/>
            <rFont val="Calibri"/>
            <family val="2"/>
            <scheme val="minor"/>
          </rPr>
          <t>Observation status: Estimated value</t>
        </r>
      </text>
    </comment>
    <comment ref="K163" authorId="0" shapeId="0" xr:uid="{D36897C2-3F21-41D4-8992-78D5378BBA46}">
      <text>
        <r>
          <rPr>
            <sz val="11"/>
            <color theme="1"/>
            <rFont val="Calibri"/>
            <family val="2"/>
            <scheme val="minor"/>
          </rPr>
          <t>Observation status: Estimated value</t>
        </r>
      </text>
    </comment>
    <comment ref="L163" authorId="0" shapeId="0" xr:uid="{742BCA48-3A52-4FB1-A038-3764057F1C53}">
      <text>
        <r>
          <rPr>
            <sz val="11"/>
            <color theme="1"/>
            <rFont val="Calibri"/>
            <family val="2"/>
            <scheme val="minor"/>
          </rPr>
          <t>Observation status: Estimated value</t>
        </r>
      </text>
    </comment>
    <comment ref="M163" authorId="0" shapeId="0" xr:uid="{BA3B74D1-0C24-48E5-9F49-AAEFFAF938E5}">
      <text>
        <r>
          <rPr>
            <sz val="11"/>
            <color theme="1"/>
            <rFont val="Calibri"/>
            <family val="2"/>
            <scheme val="minor"/>
          </rPr>
          <t>Observation status: Estimated value</t>
        </r>
      </text>
    </comment>
    <comment ref="N163" authorId="0" shapeId="0" xr:uid="{C03F6C03-C6C2-4D69-90CB-E2783571794C}">
      <text>
        <r>
          <rPr>
            <sz val="11"/>
            <color theme="1"/>
            <rFont val="Calibri"/>
            <family val="2"/>
            <scheme val="minor"/>
          </rPr>
          <t>Observation status: Estimated value</t>
        </r>
      </text>
    </comment>
    <comment ref="O163" authorId="0" shapeId="0" xr:uid="{E532A6A8-48B4-43A2-A7C1-542B6161EBBB}">
      <text>
        <r>
          <rPr>
            <sz val="11"/>
            <color theme="1"/>
            <rFont val="Calibri"/>
            <family val="2"/>
            <scheme val="minor"/>
          </rPr>
          <t>Observation status: Estimated value</t>
        </r>
      </text>
    </comment>
    <comment ref="P163" authorId="0" shapeId="0" xr:uid="{D5E6C7F0-EE43-4770-8E39-706D46668C7C}">
      <text>
        <r>
          <rPr>
            <sz val="11"/>
            <color theme="1"/>
            <rFont val="Calibri"/>
            <family val="2"/>
            <scheme val="minor"/>
          </rPr>
          <t>Observation status: Estimated value</t>
        </r>
      </text>
    </comment>
    <comment ref="Q163" authorId="0" shapeId="0" xr:uid="{70294A30-D9AB-431E-B4E6-454E8E6F60CA}">
      <text>
        <r>
          <rPr>
            <sz val="11"/>
            <color theme="1"/>
            <rFont val="Calibri"/>
            <family val="2"/>
            <scheme val="minor"/>
          </rPr>
          <t>Observation status: Estimated value</t>
        </r>
      </text>
    </comment>
    <comment ref="C164" authorId="0" shapeId="0" xr:uid="{85D8FFC1-3EFA-4759-81E5-0AA7B77A58C3}">
      <text>
        <r>
          <rPr>
            <sz val="11"/>
            <color theme="1"/>
            <rFont val="Calibri"/>
            <family val="2"/>
            <scheme val="minor"/>
          </rPr>
          <t>Observation status: Estimated value</t>
        </r>
      </text>
    </comment>
    <comment ref="D164" authorId="0" shapeId="0" xr:uid="{F8F45CFA-F45C-4F59-BADB-8ACFD7DC372E}">
      <text>
        <r>
          <rPr>
            <sz val="11"/>
            <color theme="1"/>
            <rFont val="Calibri"/>
            <family val="2"/>
            <scheme val="minor"/>
          </rPr>
          <t>Observation status: Estimated value</t>
        </r>
      </text>
    </comment>
    <comment ref="E164" authorId="0" shapeId="0" xr:uid="{AAE80839-D3FA-447C-863C-69B92E2B31AA}">
      <text>
        <r>
          <rPr>
            <sz val="11"/>
            <color theme="1"/>
            <rFont val="Calibri"/>
            <family val="2"/>
            <scheme val="minor"/>
          </rPr>
          <t>Observation status: Estimated value</t>
        </r>
      </text>
    </comment>
    <comment ref="F164" authorId="0" shapeId="0" xr:uid="{49070C35-C836-49C8-A175-3E60F3E21175}">
      <text>
        <r>
          <rPr>
            <sz val="11"/>
            <color theme="1"/>
            <rFont val="Calibri"/>
            <family val="2"/>
            <scheme val="minor"/>
          </rPr>
          <t>Observation status: Estimated value</t>
        </r>
      </text>
    </comment>
    <comment ref="G164" authorId="0" shapeId="0" xr:uid="{C743DC45-3D7D-4353-B609-5B6A826CBB70}">
      <text>
        <r>
          <rPr>
            <sz val="11"/>
            <color theme="1"/>
            <rFont val="Calibri"/>
            <family val="2"/>
            <scheme val="minor"/>
          </rPr>
          <t>Observation status: Estimated value</t>
        </r>
      </text>
    </comment>
    <comment ref="H164" authorId="0" shapeId="0" xr:uid="{C7BC6953-5FEF-41A7-93E6-351DA9A06500}">
      <text>
        <r>
          <rPr>
            <sz val="11"/>
            <color theme="1"/>
            <rFont val="Calibri"/>
            <family val="2"/>
            <scheme val="minor"/>
          </rPr>
          <t>Observation status: Estimated value</t>
        </r>
      </text>
    </comment>
    <comment ref="I164" authorId="0" shapeId="0" xr:uid="{74D54EEC-FAE6-4E27-B0A1-2C985068E76A}">
      <text>
        <r>
          <rPr>
            <sz val="11"/>
            <color theme="1"/>
            <rFont val="Calibri"/>
            <family val="2"/>
            <scheme val="minor"/>
          </rPr>
          <t>Observation status: Estimated value</t>
        </r>
      </text>
    </comment>
    <comment ref="J164" authorId="0" shapeId="0" xr:uid="{5CED718A-452E-4ABD-A5E9-1B7BE03291D9}">
      <text>
        <r>
          <rPr>
            <sz val="11"/>
            <color theme="1"/>
            <rFont val="Calibri"/>
            <family val="2"/>
            <scheme val="minor"/>
          </rPr>
          <t>Observation status: Estimated value</t>
        </r>
      </text>
    </comment>
    <comment ref="K164" authorId="0" shapeId="0" xr:uid="{BCDF4E63-0555-4B9E-8C13-D59D87E02AE8}">
      <text>
        <r>
          <rPr>
            <sz val="11"/>
            <color theme="1"/>
            <rFont val="Calibri"/>
            <family val="2"/>
            <scheme val="minor"/>
          </rPr>
          <t>Observation status: Estimated value</t>
        </r>
      </text>
    </comment>
    <comment ref="L164" authorId="0" shapeId="0" xr:uid="{BABA1CBD-FEF2-4AA0-A475-9BE003034CA1}">
      <text>
        <r>
          <rPr>
            <sz val="11"/>
            <color theme="1"/>
            <rFont val="Calibri"/>
            <family val="2"/>
            <scheme val="minor"/>
          </rPr>
          <t>Observation status: Estimated value</t>
        </r>
      </text>
    </comment>
    <comment ref="M164" authorId="0" shapeId="0" xr:uid="{BCB1D0D0-02FF-4A72-9493-0B01A2225BA7}">
      <text>
        <r>
          <rPr>
            <sz val="11"/>
            <color theme="1"/>
            <rFont val="Calibri"/>
            <family val="2"/>
            <scheme val="minor"/>
          </rPr>
          <t>Observation status: Estimated value</t>
        </r>
      </text>
    </comment>
    <comment ref="N164" authorId="0" shapeId="0" xr:uid="{1E315A61-51ED-4DFE-85B4-87C5611BBB0D}">
      <text>
        <r>
          <rPr>
            <sz val="11"/>
            <color theme="1"/>
            <rFont val="Calibri"/>
            <family val="2"/>
            <scheme val="minor"/>
          </rPr>
          <t>Observation status: Estimated value</t>
        </r>
      </text>
    </comment>
    <comment ref="O164" authorId="0" shapeId="0" xr:uid="{E4293268-9DFE-4A02-8ED9-F48E7E700FBB}">
      <text>
        <r>
          <rPr>
            <sz val="11"/>
            <color theme="1"/>
            <rFont val="Calibri"/>
            <family val="2"/>
            <scheme val="minor"/>
          </rPr>
          <t>Observation status: Estimated value</t>
        </r>
      </text>
    </comment>
    <comment ref="P164" authorId="0" shapeId="0" xr:uid="{26DB2705-1435-41D9-B4C0-37C2CC5F26A1}">
      <text>
        <r>
          <rPr>
            <sz val="11"/>
            <color theme="1"/>
            <rFont val="Calibri"/>
            <family val="2"/>
            <scheme val="minor"/>
          </rPr>
          <t>Observation status: Estimated value</t>
        </r>
      </text>
    </comment>
    <comment ref="Q164" authorId="0" shapeId="0" xr:uid="{F6C0C006-BD87-4917-9895-07355312024E}">
      <text>
        <r>
          <rPr>
            <sz val="11"/>
            <color theme="1"/>
            <rFont val="Calibri"/>
            <family val="2"/>
            <scheme val="minor"/>
          </rPr>
          <t>Observation status: Estimated value</t>
        </r>
      </text>
    </comment>
    <comment ref="C165" authorId="0" shapeId="0" xr:uid="{55927B18-9A9D-4FC7-95FF-C4FA09844B1E}">
      <text>
        <r>
          <rPr>
            <sz val="11"/>
            <color theme="1"/>
            <rFont val="Calibri"/>
            <family val="2"/>
            <scheme val="minor"/>
          </rPr>
          <t>Observation status: Estimated value</t>
        </r>
      </text>
    </comment>
    <comment ref="D165" authorId="0" shapeId="0" xr:uid="{7E956ED3-5837-4AAD-A305-E6B7D9C97FFD}">
      <text>
        <r>
          <rPr>
            <sz val="11"/>
            <color theme="1"/>
            <rFont val="Calibri"/>
            <family val="2"/>
            <scheme val="minor"/>
          </rPr>
          <t>Observation status: Estimated value</t>
        </r>
      </text>
    </comment>
    <comment ref="E165" authorId="0" shapeId="0" xr:uid="{CE57DB35-B3F1-4215-B76A-65624EAC646E}">
      <text>
        <r>
          <rPr>
            <sz val="11"/>
            <color theme="1"/>
            <rFont val="Calibri"/>
            <family val="2"/>
            <scheme val="minor"/>
          </rPr>
          <t>Observation status: Estimated value</t>
        </r>
      </text>
    </comment>
    <comment ref="F165" authorId="0" shapeId="0" xr:uid="{65424044-5C41-4BC3-BEF8-66A4DB40EC75}">
      <text>
        <r>
          <rPr>
            <sz val="11"/>
            <color theme="1"/>
            <rFont val="Calibri"/>
            <family val="2"/>
            <scheme val="minor"/>
          </rPr>
          <t>Observation status: Estimated value</t>
        </r>
      </text>
    </comment>
    <comment ref="G165" authorId="0" shapeId="0" xr:uid="{AFC4E5CB-0607-43ED-93EE-C894E33ABE99}">
      <text>
        <r>
          <rPr>
            <sz val="11"/>
            <color theme="1"/>
            <rFont val="Calibri"/>
            <family val="2"/>
            <scheme val="minor"/>
          </rPr>
          <t>Observation status: Estimated value</t>
        </r>
      </text>
    </comment>
    <comment ref="H165" authorId="0" shapeId="0" xr:uid="{89B29A24-A5D9-4967-9553-31D7AD68F29A}">
      <text>
        <r>
          <rPr>
            <sz val="11"/>
            <color theme="1"/>
            <rFont val="Calibri"/>
            <family val="2"/>
            <scheme val="minor"/>
          </rPr>
          <t>Observation status: Estimated value</t>
        </r>
      </text>
    </comment>
    <comment ref="I165" authorId="0" shapeId="0" xr:uid="{D8841709-A060-433C-BD61-A14553859CA9}">
      <text>
        <r>
          <rPr>
            <sz val="11"/>
            <color theme="1"/>
            <rFont val="Calibri"/>
            <family val="2"/>
            <scheme val="minor"/>
          </rPr>
          <t>Observation status: Estimated value</t>
        </r>
      </text>
    </comment>
    <comment ref="J165" authorId="0" shapeId="0" xr:uid="{E9A21765-87FB-4471-999E-381045371AB6}">
      <text>
        <r>
          <rPr>
            <sz val="11"/>
            <color theme="1"/>
            <rFont val="Calibri"/>
            <family val="2"/>
            <scheme val="minor"/>
          </rPr>
          <t>Observation status: Estimated value</t>
        </r>
      </text>
    </comment>
    <comment ref="K165" authorId="0" shapeId="0" xr:uid="{9E47462D-983A-431C-9E71-6FD07249C73B}">
      <text>
        <r>
          <rPr>
            <sz val="11"/>
            <color theme="1"/>
            <rFont val="Calibri"/>
            <family val="2"/>
            <scheme val="minor"/>
          </rPr>
          <t>Observation status: Estimated value</t>
        </r>
      </text>
    </comment>
    <comment ref="L165" authorId="0" shapeId="0" xr:uid="{8C1544F0-A9C9-40C6-B43E-2D3B8138E92D}">
      <text>
        <r>
          <rPr>
            <sz val="11"/>
            <color theme="1"/>
            <rFont val="Calibri"/>
            <family val="2"/>
            <scheme val="minor"/>
          </rPr>
          <t>Observation status: Estimated value</t>
        </r>
      </text>
    </comment>
    <comment ref="M165" authorId="0" shapeId="0" xr:uid="{E3F4CBE0-38F9-4BE6-BC41-F27ABE7459E2}">
      <text>
        <r>
          <rPr>
            <sz val="11"/>
            <color theme="1"/>
            <rFont val="Calibri"/>
            <family val="2"/>
            <scheme val="minor"/>
          </rPr>
          <t>Observation status: Estimated value</t>
        </r>
      </text>
    </comment>
    <comment ref="N165" authorId="0" shapeId="0" xr:uid="{025649A6-40CC-42CB-97A4-DDD60DA6EDDA}">
      <text>
        <r>
          <rPr>
            <sz val="11"/>
            <color theme="1"/>
            <rFont val="Calibri"/>
            <family val="2"/>
            <scheme val="minor"/>
          </rPr>
          <t>Observation status: Estimated value</t>
        </r>
      </text>
    </comment>
    <comment ref="O165" authorId="0" shapeId="0" xr:uid="{0978311F-3C9C-471B-91BF-F3934A3B144D}">
      <text>
        <r>
          <rPr>
            <sz val="11"/>
            <color theme="1"/>
            <rFont val="Calibri"/>
            <family val="2"/>
            <scheme val="minor"/>
          </rPr>
          <t>Observation status: Estimated value</t>
        </r>
      </text>
    </comment>
    <comment ref="P165" authorId="0" shapeId="0" xr:uid="{68D7EA51-80A1-4778-A6FA-9E8FB469C271}">
      <text>
        <r>
          <rPr>
            <sz val="11"/>
            <color theme="1"/>
            <rFont val="Calibri"/>
            <family val="2"/>
            <scheme val="minor"/>
          </rPr>
          <t>Observation status: Estimated value</t>
        </r>
      </text>
    </comment>
    <comment ref="Q165" authorId="0" shapeId="0" xr:uid="{B7716F2F-5B98-40F1-B5A9-30028411B667}">
      <text>
        <r>
          <rPr>
            <sz val="11"/>
            <color theme="1"/>
            <rFont val="Calibri"/>
            <family val="2"/>
            <scheme val="minor"/>
          </rPr>
          <t>Observation status: Estimated value</t>
        </r>
      </text>
    </comment>
    <comment ref="C166" authorId="0" shapeId="0" xr:uid="{DB4B77CF-F04B-43B3-A8E2-8F14BD845AC0}">
      <text>
        <r>
          <rPr>
            <sz val="11"/>
            <color theme="1"/>
            <rFont val="Calibri"/>
            <family val="2"/>
            <scheme val="minor"/>
          </rPr>
          <t>Observation status: Estimated value</t>
        </r>
      </text>
    </comment>
    <comment ref="D166" authorId="0" shapeId="0" xr:uid="{99DFE8B1-1E6A-4F7A-AD5A-B46FBE473589}">
      <text>
        <r>
          <rPr>
            <sz val="11"/>
            <color theme="1"/>
            <rFont val="Calibri"/>
            <family val="2"/>
            <scheme val="minor"/>
          </rPr>
          <t>Observation status: Estimated value</t>
        </r>
      </text>
    </comment>
    <comment ref="E166" authorId="0" shapeId="0" xr:uid="{6BD5C371-93EC-432B-A627-AB973BF738D2}">
      <text>
        <r>
          <rPr>
            <sz val="11"/>
            <color theme="1"/>
            <rFont val="Calibri"/>
            <family val="2"/>
            <scheme val="minor"/>
          </rPr>
          <t>Observation status: Estimated value</t>
        </r>
      </text>
    </comment>
    <comment ref="F166" authorId="0" shapeId="0" xr:uid="{F889102E-C424-4949-ACE1-9764A78E6704}">
      <text>
        <r>
          <rPr>
            <sz val="11"/>
            <color theme="1"/>
            <rFont val="Calibri"/>
            <family val="2"/>
            <scheme val="minor"/>
          </rPr>
          <t>Observation status: Estimated value</t>
        </r>
      </text>
    </comment>
    <comment ref="G166" authorId="0" shapeId="0" xr:uid="{E73A7834-3EC7-4F77-B58F-C81BEA8BA70E}">
      <text>
        <r>
          <rPr>
            <sz val="11"/>
            <color theme="1"/>
            <rFont val="Calibri"/>
            <family val="2"/>
            <scheme val="minor"/>
          </rPr>
          <t>Observation status: Estimated value</t>
        </r>
      </text>
    </comment>
    <comment ref="H166" authorId="0" shapeId="0" xr:uid="{F73CBB40-0C7A-48B7-AD32-049C4085798A}">
      <text>
        <r>
          <rPr>
            <sz val="11"/>
            <color theme="1"/>
            <rFont val="Calibri"/>
            <family val="2"/>
            <scheme val="minor"/>
          </rPr>
          <t>Observation status: Estimated value</t>
        </r>
      </text>
    </comment>
    <comment ref="I166" authorId="0" shapeId="0" xr:uid="{07601E4F-A8E9-43D7-92AE-0B1A9755144F}">
      <text>
        <r>
          <rPr>
            <sz val="11"/>
            <color theme="1"/>
            <rFont val="Calibri"/>
            <family val="2"/>
            <scheme val="minor"/>
          </rPr>
          <t>Observation status: Estimated value</t>
        </r>
      </text>
    </comment>
    <comment ref="J166" authorId="0" shapeId="0" xr:uid="{FAF0786D-B3F0-4E7E-96A6-6A0A01E1D9EE}">
      <text>
        <r>
          <rPr>
            <sz val="11"/>
            <color theme="1"/>
            <rFont val="Calibri"/>
            <family val="2"/>
            <scheme val="minor"/>
          </rPr>
          <t>Observation status: Estimated value</t>
        </r>
      </text>
    </comment>
    <comment ref="K166" authorId="0" shapeId="0" xr:uid="{0D28A7E0-9077-4D1C-AF8A-5E7D3C09B66D}">
      <text>
        <r>
          <rPr>
            <sz val="11"/>
            <color theme="1"/>
            <rFont val="Calibri"/>
            <family val="2"/>
            <scheme val="minor"/>
          </rPr>
          <t>Observation status: Estimated value</t>
        </r>
      </text>
    </comment>
    <comment ref="L166" authorId="0" shapeId="0" xr:uid="{294D8317-2061-4C09-BFD7-ECDD8B0C04C2}">
      <text>
        <r>
          <rPr>
            <sz val="11"/>
            <color theme="1"/>
            <rFont val="Calibri"/>
            <family val="2"/>
            <scheme val="minor"/>
          </rPr>
          <t>Observation status: Estimated value</t>
        </r>
      </text>
    </comment>
    <comment ref="M166" authorId="0" shapeId="0" xr:uid="{A5670947-34B2-42F4-A5A5-9E2CE9E8B5F9}">
      <text>
        <r>
          <rPr>
            <sz val="11"/>
            <color theme="1"/>
            <rFont val="Calibri"/>
            <family val="2"/>
            <scheme val="minor"/>
          </rPr>
          <t>Observation status: Estimated value</t>
        </r>
      </text>
    </comment>
    <comment ref="N166" authorId="0" shapeId="0" xr:uid="{9E2AAC3E-2F9A-4FA8-B8BF-6C04216E42D1}">
      <text>
        <r>
          <rPr>
            <sz val="11"/>
            <color theme="1"/>
            <rFont val="Calibri"/>
            <family val="2"/>
            <scheme val="minor"/>
          </rPr>
          <t>Observation status: Estimated value</t>
        </r>
      </text>
    </comment>
    <comment ref="O166" authorId="0" shapeId="0" xr:uid="{CDB3BECF-F6D5-4DF4-8749-169A61B078D5}">
      <text>
        <r>
          <rPr>
            <sz val="11"/>
            <color theme="1"/>
            <rFont val="Calibri"/>
            <family val="2"/>
            <scheme val="minor"/>
          </rPr>
          <t>Observation status: Estimated value</t>
        </r>
      </text>
    </comment>
    <comment ref="P166" authorId="0" shapeId="0" xr:uid="{C3E3F281-CE2A-42F4-BD3B-F7B40BA97414}">
      <text>
        <r>
          <rPr>
            <sz val="11"/>
            <color theme="1"/>
            <rFont val="Calibri"/>
            <family val="2"/>
            <scheme val="minor"/>
          </rPr>
          <t>Observation status: Estimated value</t>
        </r>
      </text>
    </comment>
    <comment ref="AT166" authorId="0" shapeId="0" xr:uid="{D10EF005-7676-4ED7-A454-49896EAA353D}">
      <text>
        <r>
          <rPr>
            <sz val="11"/>
            <color theme="1"/>
            <rFont val="Calibri"/>
            <family val="2"/>
            <scheme val="minor"/>
          </rPr>
          <t>Observation status: Estimated value</t>
        </r>
      </text>
    </comment>
    <comment ref="AS167" authorId="0" shapeId="0" xr:uid="{8F4B2E14-C6E7-4AE8-9AD6-9A77E8FEEB47}">
      <text>
        <r>
          <rPr>
            <sz val="11"/>
            <color theme="1"/>
            <rFont val="Calibri"/>
            <family val="2"/>
            <scheme val="minor"/>
          </rPr>
          <t>Observation status: Estimated value</t>
        </r>
      </text>
    </comment>
    <comment ref="AT167" authorId="0" shapeId="0" xr:uid="{D65442A2-D8A5-4303-A9D5-C18BA596E8F3}">
      <text>
        <r>
          <rPr>
            <sz val="11"/>
            <color theme="1"/>
            <rFont val="Calibri"/>
            <family val="2"/>
            <scheme val="minor"/>
          </rPr>
          <t>Observation status: Estimated value</t>
        </r>
      </text>
    </comment>
    <comment ref="C168" authorId="0" shapeId="0" xr:uid="{E33A77F8-0AAF-4004-9542-BCD092EB497B}">
      <text>
        <r>
          <rPr>
            <sz val="11"/>
            <color theme="1"/>
            <rFont val="Calibri"/>
            <family val="2"/>
            <scheme val="minor"/>
          </rPr>
          <t>Observation status: Estimated value</t>
        </r>
      </text>
    </comment>
    <comment ref="D168" authorId="0" shapeId="0" xr:uid="{5F705BE8-0FD3-4275-92C9-6DCB56F5A9BD}">
      <text>
        <r>
          <rPr>
            <sz val="11"/>
            <color theme="1"/>
            <rFont val="Calibri"/>
            <family val="2"/>
            <scheme val="minor"/>
          </rPr>
          <t>Observation status: Estimated value</t>
        </r>
      </text>
    </comment>
    <comment ref="E168" authorId="0" shapeId="0" xr:uid="{F84842A6-0C8D-4430-B3A3-630E09150C9D}">
      <text>
        <r>
          <rPr>
            <sz val="11"/>
            <color theme="1"/>
            <rFont val="Calibri"/>
            <family val="2"/>
            <scheme val="minor"/>
          </rPr>
          <t>Observation status: Estimated value</t>
        </r>
      </text>
    </comment>
    <comment ref="F168" authorId="0" shapeId="0" xr:uid="{C0EA4610-62BE-4DF7-BBE3-CE3E0FB464EA}">
      <text>
        <r>
          <rPr>
            <sz val="11"/>
            <color theme="1"/>
            <rFont val="Calibri"/>
            <family val="2"/>
            <scheme val="minor"/>
          </rPr>
          <t>Observation status: Estimated value</t>
        </r>
      </text>
    </comment>
    <comment ref="G168" authorId="0" shapeId="0" xr:uid="{F851116B-DC3E-4DCD-8198-A1804B0076E0}">
      <text>
        <r>
          <rPr>
            <sz val="11"/>
            <color theme="1"/>
            <rFont val="Calibri"/>
            <family val="2"/>
            <scheme val="minor"/>
          </rPr>
          <t>Observation status: Estimated value</t>
        </r>
      </text>
    </comment>
    <comment ref="H168" authorId="0" shapeId="0" xr:uid="{DC841AB4-7915-44F6-9ABC-C56FDBBE6B5E}">
      <text>
        <r>
          <rPr>
            <sz val="11"/>
            <color theme="1"/>
            <rFont val="Calibri"/>
            <family val="2"/>
            <scheme val="minor"/>
          </rPr>
          <t>Observation status: Estimated value</t>
        </r>
      </text>
    </comment>
    <comment ref="I168" authorId="0" shapeId="0" xr:uid="{8E6F6CE6-A7F2-40F5-9791-3E5BB4DE7FAD}">
      <text>
        <r>
          <rPr>
            <sz val="11"/>
            <color theme="1"/>
            <rFont val="Calibri"/>
            <family val="2"/>
            <scheme val="minor"/>
          </rPr>
          <t>Observation status: Estimated value</t>
        </r>
      </text>
    </comment>
    <comment ref="J168" authorId="0" shapeId="0" xr:uid="{D593FFFA-DBB0-4E2B-9E1F-F311D7754749}">
      <text>
        <r>
          <rPr>
            <sz val="11"/>
            <color theme="1"/>
            <rFont val="Calibri"/>
            <family val="2"/>
            <scheme val="minor"/>
          </rPr>
          <t>Observation status: Estimated value</t>
        </r>
      </text>
    </comment>
    <comment ref="K168" authorId="0" shapeId="0" xr:uid="{DD839C89-A7CB-4381-8F05-45CF5DEEFD1D}">
      <text>
        <r>
          <rPr>
            <sz val="11"/>
            <color theme="1"/>
            <rFont val="Calibri"/>
            <family val="2"/>
            <scheme val="minor"/>
          </rPr>
          <t>Observation status: Estimated value</t>
        </r>
      </text>
    </comment>
    <comment ref="L168" authorId="0" shapeId="0" xr:uid="{507FC438-2F55-4501-814B-0ABAC046F4D2}">
      <text>
        <r>
          <rPr>
            <sz val="11"/>
            <color theme="1"/>
            <rFont val="Calibri"/>
            <family val="2"/>
            <scheme val="minor"/>
          </rPr>
          <t>Observation status: Estimated value</t>
        </r>
      </text>
    </comment>
    <comment ref="M168" authorId="0" shapeId="0" xr:uid="{9A88DC4F-3F01-4E15-BFDE-92E0AFD5C8C9}">
      <text>
        <r>
          <rPr>
            <sz val="11"/>
            <color theme="1"/>
            <rFont val="Calibri"/>
            <family val="2"/>
            <scheme val="minor"/>
          </rPr>
          <t>Observation status: Estimated value</t>
        </r>
      </text>
    </comment>
    <comment ref="N168" authorId="0" shapeId="0" xr:uid="{8CA9CFFF-3780-4C48-82EE-4404E9E1071B}">
      <text>
        <r>
          <rPr>
            <sz val="11"/>
            <color theme="1"/>
            <rFont val="Calibri"/>
            <family val="2"/>
            <scheme val="minor"/>
          </rPr>
          <t>Observation status: Estimated value</t>
        </r>
      </text>
    </comment>
    <comment ref="O168" authorId="0" shapeId="0" xr:uid="{BFAB31F5-1274-481C-BDD3-6BF1E545A975}">
      <text>
        <r>
          <rPr>
            <sz val="11"/>
            <color theme="1"/>
            <rFont val="Calibri"/>
            <family val="2"/>
            <scheme val="minor"/>
          </rPr>
          <t>Observation status: Estimated value</t>
        </r>
      </text>
    </comment>
    <comment ref="P168" authorId="0" shapeId="0" xr:uid="{41937276-893C-4EB8-8ACA-30F9CFBF4CB0}">
      <text>
        <r>
          <rPr>
            <sz val="11"/>
            <color theme="1"/>
            <rFont val="Calibri"/>
            <family val="2"/>
            <scheme val="minor"/>
          </rPr>
          <t>Observation status: Estimated value</t>
        </r>
      </text>
    </comment>
    <comment ref="Q168" authorId="0" shapeId="0" xr:uid="{42AF4A0E-25F1-4A9D-B6AC-38C674766D28}">
      <text>
        <r>
          <rPr>
            <sz val="11"/>
            <color theme="1"/>
            <rFont val="Calibri"/>
            <family val="2"/>
            <scheme val="minor"/>
          </rPr>
          <t>Observation status: Estimated value</t>
        </r>
      </text>
    </comment>
    <comment ref="AT168" authorId="0" shapeId="0" xr:uid="{7D3BE4AC-4F9E-4B94-B5AF-060FC1BD2818}">
      <text>
        <r>
          <rPr>
            <sz val="11"/>
            <color theme="1"/>
            <rFont val="Calibri"/>
            <family val="2"/>
            <scheme val="minor"/>
          </rPr>
          <t>Observation status: Estimated value</t>
        </r>
      </text>
    </comment>
    <comment ref="C169" authorId="0" shapeId="0" xr:uid="{98379C4B-52AD-4190-80AD-2CD7BCB0DA20}">
      <text>
        <r>
          <rPr>
            <sz val="11"/>
            <color theme="1"/>
            <rFont val="Calibri"/>
            <family val="2"/>
            <scheme val="minor"/>
          </rPr>
          <t>Observation status: Estimated value</t>
        </r>
      </text>
    </comment>
    <comment ref="D169" authorId="0" shapeId="0" xr:uid="{2DD2C3D6-4D5E-43D5-A7F6-58009162E379}">
      <text>
        <r>
          <rPr>
            <sz val="11"/>
            <color theme="1"/>
            <rFont val="Calibri"/>
            <family val="2"/>
            <scheme val="minor"/>
          </rPr>
          <t>Observation status: Estimated value</t>
        </r>
      </text>
    </comment>
    <comment ref="E169" authorId="0" shapeId="0" xr:uid="{1DFE08B4-8E90-4D3B-BC2B-CA6CDDB40E56}">
      <text>
        <r>
          <rPr>
            <sz val="11"/>
            <color theme="1"/>
            <rFont val="Calibri"/>
            <family val="2"/>
            <scheme val="minor"/>
          </rPr>
          <t>Observation status: Estimated value</t>
        </r>
      </text>
    </comment>
    <comment ref="F169" authorId="0" shapeId="0" xr:uid="{58BBC6B3-5E35-46E6-A337-E7A51D560284}">
      <text>
        <r>
          <rPr>
            <sz val="11"/>
            <color theme="1"/>
            <rFont val="Calibri"/>
            <family val="2"/>
            <scheme val="minor"/>
          </rPr>
          <t>Observation status: Estimated value</t>
        </r>
      </text>
    </comment>
    <comment ref="G169" authorId="0" shapeId="0" xr:uid="{C5B6F775-3FC1-413B-9C7D-B9BB61AC76AD}">
      <text>
        <r>
          <rPr>
            <sz val="11"/>
            <color theme="1"/>
            <rFont val="Calibri"/>
            <family val="2"/>
            <scheme val="minor"/>
          </rPr>
          <t>Observation status: Estimated value</t>
        </r>
      </text>
    </comment>
    <comment ref="H169" authorId="0" shapeId="0" xr:uid="{B15578E8-66C1-409D-B074-0D04AD40C9BF}">
      <text>
        <r>
          <rPr>
            <sz val="11"/>
            <color theme="1"/>
            <rFont val="Calibri"/>
            <family val="2"/>
            <scheme val="minor"/>
          </rPr>
          <t>Observation status: Estimated value</t>
        </r>
      </text>
    </comment>
    <comment ref="I169" authorId="0" shapeId="0" xr:uid="{E09F5080-E0CE-4791-8414-84AA6DB9FD45}">
      <text>
        <r>
          <rPr>
            <sz val="11"/>
            <color theme="1"/>
            <rFont val="Calibri"/>
            <family val="2"/>
            <scheme val="minor"/>
          </rPr>
          <t>Observation status: Estimated value</t>
        </r>
      </text>
    </comment>
    <comment ref="J169" authorId="0" shapeId="0" xr:uid="{D8FAE4F7-ACDA-48C5-9BD6-359E666E2493}">
      <text>
        <r>
          <rPr>
            <sz val="11"/>
            <color theme="1"/>
            <rFont val="Calibri"/>
            <family val="2"/>
            <scheme val="minor"/>
          </rPr>
          <t>Observation status: Estimated value</t>
        </r>
      </text>
    </comment>
    <comment ref="K169" authorId="0" shapeId="0" xr:uid="{D2D86162-DC50-4A2B-AEBA-6D3A8B6F1D43}">
      <text>
        <r>
          <rPr>
            <sz val="11"/>
            <color theme="1"/>
            <rFont val="Calibri"/>
            <family val="2"/>
            <scheme val="minor"/>
          </rPr>
          <t>Observation status: Estimated value</t>
        </r>
      </text>
    </comment>
    <comment ref="L169" authorId="0" shapeId="0" xr:uid="{82AAEEA6-0569-4D9C-8B6F-80EB83EAFD53}">
      <text>
        <r>
          <rPr>
            <sz val="11"/>
            <color theme="1"/>
            <rFont val="Calibri"/>
            <family val="2"/>
            <scheme val="minor"/>
          </rPr>
          <t>Observation status: Estimated value</t>
        </r>
      </text>
    </comment>
    <comment ref="M169" authorId="0" shapeId="0" xr:uid="{A2D6F204-6277-48E7-AC5D-C2A948130228}">
      <text>
        <r>
          <rPr>
            <sz val="11"/>
            <color theme="1"/>
            <rFont val="Calibri"/>
            <family val="2"/>
            <scheme val="minor"/>
          </rPr>
          <t>Observation status: Estimated value</t>
        </r>
      </text>
    </comment>
    <comment ref="N169" authorId="0" shapeId="0" xr:uid="{772B3BFB-B49F-4C79-8905-B717C75FD6B1}">
      <text>
        <r>
          <rPr>
            <sz val="11"/>
            <color theme="1"/>
            <rFont val="Calibri"/>
            <family val="2"/>
            <scheme val="minor"/>
          </rPr>
          <t>Observation status: Estimated value</t>
        </r>
      </text>
    </comment>
    <comment ref="O169" authorId="0" shapeId="0" xr:uid="{5414B6F5-2118-4E9F-93DF-D9B4C9CA2493}">
      <text>
        <r>
          <rPr>
            <sz val="11"/>
            <color theme="1"/>
            <rFont val="Calibri"/>
            <family val="2"/>
            <scheme val="minor"/>
          </rPr>
          <t>Observation status: Estimated value</t>
        </r>
      </text>
    </comment>
    <comment ref="AR169" authorId="0" shapeId="0" xr:uid="{DD7CBA6B-FF85-402C-9BAB-1E16FCE866AB}">
      <text>
        <r>
          <rPr>
            <sz val="11"/>
            <color theme="1"/>
            <rFont val="Calibri"/>
            <family val="2"/>
            <scheme val="minor"/>
          </rPr>
          <t>Observation status: Estimated value</t>
        </r>
      </text>
    </comment>
    <comment ref="AS169" authorId="0" shapeId="0" xr:uid="{0FD0720B-58CB-431F-B471-6AAEBC4752DC}">
      <text>
        <r>
          <rPr>
            <sz val="11"/>
            <color theme="1"/>
            <rFont val="Calibri"/>
            <family val="2"/>
            <scheme val="minor"/>
          </rPr>
          <t>Observation status: Estimated value</t>
        </r>
      </text>
    </comment>
    <comment ref="AT169" authorId="0" shapeId="0" xr:uid="{9918A710-AF04-4D7B-96E7-236C2FC657E8}">
      <text>
        <r>
          <rPr>
            <sz val="11"/>
            <color theme="1"/>
            <rFont val="Calibri"/>
            <family val="2"/>
            <scheme val="minor"/>
          </rPr>
          <t>Observation status: Estimated value</t>
        </r>
      </text>
    </comment>
    <comment ref="C170" authorId="0" shapeId="0" xr:uid="{42EE7E1C-9886-42C2-81DD-DD69FB783233}">
      <text>
        <r>
          <rPr>
            <sz val="11"/>
            <color theme="1"/>
            <rFont val="Calibri"/>
            <family val="2"/>
            <scheme val="minor"/>
          </rPr>
          <t>Observation status: Estimated value</t>
        </r>
      </text>
    </comment>
    <comment ref="D170" authorId="0" shapeId="0" xr:uid="{F68E583C-0BA5-4FF6-B600-EF70EF80740D}">
      <text>
        <r>
          <rPr>
            <sz val="11"/>
            <color theme="1"/>
            <rFont val="Calibri"/>
            <family val="2"/>
            <scheme val="minor"/>
          </rPr>
          <t>Observation status: Estimated value</t>
        </r>
      </text>
    </comment>
    <comment ref="E170" authorId="0" shapeId="0" xr:uid="{A97B02CF-4894-4863-A3D3-6A59E1DA0AFD}">
      <text>
        <r>
          <rPr>
            <sz val="11"/>
            <color theme="1"/>
            <rFont val="Calibri"/>
            <family val="2"/>
            <scheme val="minor"/>
          </rPr>
          <t>Observation status: Estimated value</t>
        </r>
      </text>
    </comment>
    <comment ref="F170" authorId="0" shapeId="0" xr:uid="{43AE1BFA-EECF-4A59-BE55-A4ADA9D6CF4D}">
      <text>
        <r>
          <rPr>
            <sz val="11"/>
            <color theme="1"/>
            <rFont val="Calibri"/>
            <family val="2"/>
            <scheme val="minor"/>
          </rPr>
          <t>Observation status: Estimated value</t>
        </r>
      </text>
    </comment>
    <comment ref="G170" authorId="0" shapeId="0" xr:uid="{5C36FFE8-62AF-4F28-AAE5-D56585D5747E}">
      <text>
        <r>
          <rPr>
            <sz val="11"/>
            <color theme="1"/>
            <rFont val="Calibri"/>
            <family val="2"/>
            <scheme val="minor"/>
          </rPr>
          <t>Observation status: Estimated value</t>
        </r>
      </text>
    </comment>
    <comment ref="H170" authorId="0" shapeId="0" xr:uid="{6F54789B-E876-4FE3-9795-7F1A3256CC72}">
      <text>
        <r>
          <rPr>
            <sz val="11"/>
            <color theme="1"/>
            <rFont val="Calibri"/>
            <family val="2"/>
            <scheme val="minor"/>
          </rPr>
          <t>Observation status: Estimated value</t>
        </r>
      </text>
    </comment>
    <comment ref="I170" authorId="0" shapeId="0" xr:uid="{220DC613-689B-487F-8264-5C7702BB1275}">
      <text>
        <r>
          <rPr>
            <sz val="11"/>
            <color theme="1"/>
            <rFont val="Calibri"/>
            <family val="2"/>
            <scheme val="minor"/>
          </rPr>
          <t>Observation status: Estimated value</t>
        </r>
      </text>
    </comment>
    <comment ref="J170" authorId="0" shapeId="0" xr:uid="{E5E92E00-6E88-4EC8-B686-654CD99059B1}">
      <text>
        <r>
          <rPr>
            <sz val="11"/>
            <color theme="1"/>
            <rFont val="Calibri"/>
            <family val="2"/>
            <scheme val="minor"/>
          </rPr>
          <t>Observation status: Estimated value</t>
        </r>
      </text>
    </comment>
    <comment ref="K170" authorId="0" shapeId="0" xr:uid="{2F4F6484-185B-4F4A-BE62-39F4C42D3652}">
      <text>
        <r>
          <rPr>
            <sz val="11"/>
            <color theme="1"/>
            <rFont val="Calibri"/>
            <family val="2"/>
            <scheme val="minor"/>
          </rPr>
          <t>Observation status: Estimated value</t>
        </r>
      </text>
    </comment>
    <comment ref="L170" authorId="0" shapeId="0" xr:uid="{C48FABD6-E13E-410E-8157-76F7B8C7A842}">
      <text>
        <r>
          <rPr>
            <sz val="11"/>
            <color theme="1"/>
            <rFont val="Calibri"/>
            <family val="2"/>
            <scheme val="minor"/>
          </rPr>
          <t>Observation status: Estimated value</t>
        </r>
      </text>
    </comment>
    <comment ref="M170" authorId="0" shapeId="0" xr:uid="{62B4DA79-F09A-4C8B-8EAB-392E1439B83E}">
      <text>
        <r>
          <rPr>
            <sz val="11"/>
            <color theme="1"/>
            <rFont val="Calibri"/>
            <family val="2"/>
            <scheme val="minor"/>
          </rPr>
          <t>Observation status: Estimated value</t>
        </r>
      </text>
    </comment>
    <comment ref="N170" authorId="0" shapeId="0" xr:uid="{17F3BB58-92D5-40B9-9088-FEFF01C24C19}">
      <text>
        <r>
          <rPr>
            <sz val="11"/>
            <color theme="1"/>
            <rFont val="Calibri"/>
            <family val="2"/>
            <scheme val="minor"/>
          </rPr>
          <t>Observation status: Estimated value</t>
        </r>
      </text>
    </comment>
    <comment ref="O170" authorId="0" shapeId="0" xr:uid="{CF4330FF-5647-4508-968A-EA0401FB90ED}">
      <text>
        <r>
          <rPr>
            <sz val="11"/>
            <color theme="1"/>
            <rFont val="Calibri"/>
            <family val="2"/>
            <scheme val="minor"/>
          </rPr>
          <t>Observation status: Estimated value</t>
        </r>
      </text>
    </comment>
    <comment ref="P170" authorId="0" shapeId="0" xr:uid="{3C6EF893-89B3-4DDB-8A56-0B0A5CB77621}">
      <text>
        <r>
          <rPr>
            <sz val="11"/>
            <color theme="1"/>
            <rFont val="Calibri"/>
            <family val="2"/>
            <scheme val="minor"/>
          </rPr>
          <t>Observation status: Estimated value</t>
        </r>
      </text>
    </comment>
    <comment ref="Q170" authorId="0" shapeId="0" xr:uid="{AE6542F9-FD15-4673-8A8A-FD14D5665B44}">
      <text>
        <r>
          <rPr>
            <sz val="11"/>
            <color theme="1"/>
            <rFont val="Calibri"/>
            <family val="2"/>
            <scheme val="minor"/>
          </rPr>
          <t>Observation status: Estimated value</t>
        </r>
      </text>
    </comment>
    <comment ref="AS170" authorId="0" shapeId="0" xr:uid="{B34BB420-6809-4B2F-AB00-068809835412}">
      <text>
        <r>
          <rPr>
            <sz val="11"/>
            <color theme="1"/>
            <rFont val="Calibri"/>
            <family val="2"/>
            <scheme val="minor"/>
          </rPr>
          <t>Observation status: Estimated value</t>
        </r>
      </text>
    </comment>
    <comment ref="AT170" authorId="0" shapeId="0" xr:uid="{0DF93D30-FA4F-4183-B43C-63D0E9BC0B28}">
      <text>
        <r>
          <rPr>
            <sz val="11"/>
            <color theme="1"/>
            <rFont val="Calibri"/>
            <family val="2"/>
            <scheme val="minor"/>
          </rPr>
          <t>Observation status: Estimated value</t>
        </r>
      </text>
    </comment>
    <comment ref="AT171" authorId="0" shapeId="0" xr:uid="{D56B3DEA-C0CC-4FD6-9D1D-35EA83DF93D6}">
      <text>
        <r>
          <rPr>
            <sz val="11"/>
            <color theme="1"/>
            <rFont val="Calibri"/>
            <family val="2"/>
            <scheme val="minor"/>
          </rPr>
          <t>Observation status: Estimated value</t>
        </r>
      </text>
    </comment>
    <comment ref="C173" authorId="0" shapeId="0" xr:uid="{028A1D66-DFD9-4529-AF11-2219BC406D7F}">
      <text>
        <r>
          <rPr>
            <sz val="11"/>
            <color theme="1"/>
            <rFont val="Calibri"/>
            <family val="2"/>
            <scheme val="minor"/>
          </rPr>
          <t>Observation status: Estimated value</t>
        </r>
      </text>
    </comment>
    <comment ref="D173" authorId="0" shapeId="0" xr:uid="{68A246FF-D6D2-4A7C-9079-AB1AC054B425}">
      <text>
        <r>
          <rPr>
            <sz val="11"/>
            <color theme="1"/>
            <rFont val="Calibri"/>
            <family val="2"/>
            <scheme val="minor"/>
          </rPr>
          <t>Observation status: Estimated value</t>
        </r>
      </text>
    </comment>
    <comment ref="E173" authorId="0" shapeId="0" xr:uid="{6A0A333F-11AC-415D-BD15-9951AFCC997A}">
      <text>
        <r>
          <rPr>
            <sz val="11"/>
            <color theme="1"/>
            <rFont val="Calibri"/>
            <family val="2"/>
            <scheme val="minor"/>
          </rPr>
          <t>Observation status: Estimated value</t>
        </r>
      </text>
    </comment>
    <comment ref="F173" authorId="0" shapeId="0" xr:uid="{8E40DE86-E0B4-4063-AB14-4BD36C86213D}">
      <text>
        <r>
          <rPr>
            <sz val="11"/>
            <color theme="1"/>
            <rFont val="Calibri"/>
            <family val="2"/>
            <scheme val="minor"/>
          </rPr>
          <t>Observation status: Estimated value</t>
        </r>
      </text>
    </comment>
    <comment ref="G173" authorId="0" shapeId="0" xr:uid="{6E04EBB5-35CA-49A7-A0D4-4ED588B45FB6}">
      <text>
        <r>
          <rPr>
            <sz val="11"/>
            <color theme="1"/>
            <rFont val="Calibri"/>
            <family val="2"/>
            <scheme val="minor"/>
          </rPr>
          <t>Observation status: Estimated value</t>
        </r>
      </text>
    </comment>
    <comment ref="H173" authorId="0" shapeId="0" xr:uid="{6217F4D3-D9FF-4F68-B301-C2C095DB23FE}">
      <text>
        <r>
          <rPr>
            <sz val="11"/>
            <color theme="1"/>
            <rFont val="Calibri"/>
            <family val="2"/>
            <scheme val="minor"/>
          </rPr>
          <t>Observation status: Estimated value</t>
        </r>
      </text>
    </comment>
    <comment ref="I173" authorId="0" shapeId="0" xr:uid="{D0066964-86DC-48E6-B1C6-E849873F39F5}">
      <text>
        <r>
          <rPr>
            <sz val="11"/>
            <color theme="1"/>
            <rFont val="Calibri"/>
            <family val="2"/>
            <scheme val="minor"/>
          </rPr>
          <t>Observation status: Estimated value</t>
        </r>
      </text>
    </comment>
    <comment ref="J173" authorId="0" shapeId="0" xr:uid="{BD7B52B5-B1C6-4781-9141-C70F40612EF5}">
      <text>
        <r>
          <rPr>
            <sz val="11"/>
            <color theme="1"/>
            <rFont val="Calibri"/>
            <family val="2"/>
            <scheme val="minor"/>
          </rPr>
          <t>Observation status: Estimated value</t>
        </r>
      </text>
    </comment>
    <comment ref="K173" authorId="0" shapeId="0" xr:uid="{9493955E-07B1-46AA-BA8B-EB4979A5F0FB}">
      <text>
        <r>
          <rPr>
            <sz val="11"/>
            <color theme="1"/>
            <rFont val="Calibri"/>
            <family val="2"/>
            <scheme val="minor"/>
          </rPr>
          <t>Observation status: Estimated value</t>
        </r>
      </text>
    </comment>
    <comment ref="L173" authorId="0" shapeId="0" xr:uid="{5BC9481F-FAA3-477F-973D-1A1B31AE5126}">
      <text>
        <r>
          <rPr>
            <sz val="11"/>
            <color theme="1"/>
            <rFont val="Calibri"/>
            <family val="2"/>
            <scheme val="minor"/>
          </rPr>
          <t>Observation status: Estimated value</t>
        </r>
      </text>
    </comment>
    <comment ref="M173" authorId="0" shapeId="0" xr:uid="{D2D67462-B5D6-4DBA-8C81-9DEC65B44C81}">
      <text>
        <r>
          <rPr>
            <sz val="11"/>
            <color theme="1"/>
            <rFont val="Calibri"/>
            <family val="2"/>
            <scheme val="minor"/>
          </rPr>
          <t>Observation status: Estimated value</t>
        </r>
      </text>
    </comment>
    <comment ref="N173" authorId="0" shapeId="0" xr:uid="{580F7143-7190-4559-B83E-6CD29A965492}">
      <text>
        <r>
          <rPr>
            <sz val="11"/>
            <color theme="1"/>
            <rFont val="Calibri"/>
            <family val="2"/>
            <scheme val="minor"/>
          </rPr>
          <t>Observation status: Estimated value</t>
        </r>
      </text>
    </comment>
    <comment ref="O173" authorId="0" shapeId="0" xr:uid="{84A68AC3-3989-4F7C-9D3E-DC2D1E38C3B0}">
      <text>
        <r>
          <rPr>
            <sz val="11"/>
            <color theme="1"/>
            <rFont val="Calibri"/>
            <family val="2"/>
            <scheme val="minor"/>
          </rPr>
          <t>Observation status: Estimated value</t>
        </r>
      </text>
    </comment>
    <comment ref="P173" authorId="0" shapeId="0" xr:uid="{669F7D39-BD8A-4154-9597-D5F7B66E0C4A}">
      <text>
        <r>
          <rPr>
            <sz val="11"/>
            <color theme="1"/>
            <rFont val="Calibri"/>
            <family val="2"/>
            <scheme val="minor"/>
          </rPr>
          <t>Observation status: Estimated value</t>
        </r>
      </text>
    </comment>
    <comment ref="Q173" authorId="0" shapeId="0" xr:uid="{B9416300-98BC-40A8-8718-AFDB219EF530}">
      <text>
        <r>
          <rPr>
            <sz val="11"/>
            <color theme="1"/>
            <rFont val="Calibri"/>
            <family val="2"/>
            <scheme val="minor"/>
          </rPr>
          <t>Observation status: Estimated value</t>
        </r>
      </text>
    </comment>
    <comment ref="AS173" authorId="0" shapeId="0" xr:uid="{DC7B2DAC-FB8B-4104-93C8-72A1ED935548}">
      <text>
        <r>
          <rPr>
            <sz val="11"/>
            <color theme="1"/>
            <rFont val="Calibri"/>
            <family val="2"/>
            <scheme val="minor"/>
          </rPr>
          <t>Observation status: Estimated value</t>
        </r>
      </text>
    </comment>
    <comment ref="AT173" authorId="0" shapeId="0" xr:uid="{1F5B24F8-A29E-426C-9C7B-11CA56E7FC85}">
      <text>
        <r>
          <rPr>
            <sz val="11"/>
            <color theme="1"/>
            <rFont val="Calibri"/>
            <family val="2"/>
            <scheme val="minor"/>
          </rPr>
          <t>Observation status: Estimated value</t>
        </r>
      </text>
    </comment>
    <comment ref="C174" authorId="0" shapeId="0" xr:uid="{CA0AD009-6F04-407E-B47A-A6A58B80DA61}">
      <text>
        <r>
          <rPr>
            <sz val="11"/>
            <color theme="1"/>
            <rFont val="Calibri"/>
            <family val="2"/>
            <scheme val="minor"/>
          </rPr>
          <t>Observation status: Estimated value</t>
        </r>
      </text>
    </comment>
    <comment ref="D174" authorId="0" shapeId="0" xr:uid="{E783D191-CEB0-4A83-A67D-7D1705D8DD67}">
      <text>
        <r>
          <rPr>
            <sz val="11"/>
            <color theme="1"/>
            <rFont val="Calibri"/>
            <family val="2"/>
            <scheme val="minor"/>
          </rPr>
          <t>Observation status: Estimated value</t>
        </r>
      </text>
    </comment>
    <comment ref="E174" authorId="0" shapeId="0" xr:uid="{541E6432-97BD-432E-B606-F8E24103024C}">
      <text>
        <r>
          <rPr>
            <sz val="11"/>
            <color theme="1"/>
            <rFont val="Calibri"/>
            <family val="2"/>
            <scheme val="minor"/>
          </rPr>
          <t>Observation status: Estimated value</t>
        </r>
      </text>
    </comment>
    <comment ref="F174" authorId="0" shapeId="0" xr:uid="{C8BD681F-81FB-4CD2-B5E5-D55364753F19}">
      <text>
        <r>
          <rPr>
            <sz val="11"/>
            <color theme="1"/>
            <rFont val="Calibri"/>
            <family val="2"/>
            <scheme val="minor"/>
          </rPr>
          <t>Observation status: Estimated value</t>
        </r>
      </text>
    </comment>
    <comment ref="G174" authorId="0" shapeId="0" xr:uid="{935ED1AB-7BCB-47F3-9095-C2062C17DC55}">
      <text>
        <r>
          <rPr>
            <sz val="11"/>
            <color theme="1"/>
            <rFont val="Calibri"/>
            <family val="2"/>
            <scheme val="minor"/>
          </rPr>
          <t>Observation status: Estimated value</t>
        </r>
      </text>
    </comment>
    <comment ref="H174" authorId="0" shapeId="0" xr:uid="{AF780798-0ABB-4671-894C-F8E580F2D785}">
      <text>
        <r>
          <rPr>
            <sz val="11"/>
            <color theme="1"/>
            <rFont val="Calibri"/>
            <family val="2"/>
            <scheme val="minor"/>
          </rPr>
          <t>Observation status: Estimated value</t>
        </r>
      </text>
    </comment>
    <comment ref="I174" authorId="0" shapeId="0" xr:uid="{DBB52465-2D42-42A4-A9E0-40A01DBDAA17}">
      <text>
        <r>
          <rPr>
            <sz val="11"/>
            <color theme="1"/>
            <rFont val="Calibri"/>
            <family val="2"/>
            <scheme val="minor"/>
          </rPr>
          <t>Observation status: Estimated value</t>
        </r>
      </text>
    </comment>
    <comment ref="J174" authorId="0" shapeId="0" xr:uid="{A7C83ABD-A3E6-4962-B123-309723BAEA6C}">
      <text>
        <r>
          <rPr>
            <sz val="11"/>
            <color theme="1"/>
            <rFont val="Calibri"/>
            <family val="2"/>
            <scheme val="minor"/>
          </rPr>
          <t>Observation status: Estimated value</t>
        </r>
      </text>
    </comment>
    <comment ref="K174" authorId="0" shapeId="0" xr:uid="{D3B0DD7D-4E87-43DA-A6E6-25E2F1336FB5}">
      <text>
        <r>
          <rPr>
            <sz val="11"/>
            <color theme="1"/>
            <rFont val="Calibri"/>
            <family val="2"/>
            <scheme val="minor"/>
          </rPr>
          <t>Observation status: Estimated value</t>
        </r>
      </text>
    </comment>
    <comment ref="L174" authorId="0" shapeId="0" xr:uid="{66F36F27-29B2-43AE-A0D8-3969E5C90F14}">
      <text>
        <r>
          <rPr>
            <sz val="11"/>
            <color theme="1"/>
            <rFont val="Calibri"/>
            <family val="2"/>
            <scheme val="minor"/>
          </rPr>
          <t>Observation status: Estimated value</t>
        </r>
      </text>
    </comment>
    <comment ref="M174" authorId="0" shapeId="0" xr:uid="{79C6A3CA-6DFD-4B70-954A-D465E53A16AC}">
      <text>
        <r>
          <rPr>
            <sz val="11"/>
            <color theme="1"/>
            <rFont val="Calibri"/>
            <family val="2"/>
            <scheme val="minor"/>
          </rPr>
          <t>Observation status: Estimated value</t>
        </r>
      </text>
    </comment>
    <comment ref="N174" authorId="0" shapeId="0" xr:uid="{037248BF-CB4B-4C91-9837-174105132A7D}">
      <text>
        <r>
          <rPr>
            <sz val="11"/>
            <color theme="1"/>
            <rFont val="Calibri"/>
            <family val="2"/>
            <scheme val="minor"/>
          </rPr>
          <t>Observation status: Estimated value</t>
        </r>
      </text>
    </comment>
    <comment ref="O174" authorId="0" shapeId="0" xr:uid="{F2A73D19-7ABE-4055-A999-7924D4CEA4D4}">
      <text>
        <r>
          <rPr>
            <sz val="11"/>
            <color theme="1"/>
            <rFont val="Calibri"/>
            <family val="2"/>
            <scheme val="minor"/>
          </rPr>
          <t>Observation status: Estimated value</t>
        </r>
      </text>
    </comment>
    <comment ref="P174" authorId="0" shapeId="0" xr:uid="{4699C5CA-3A95-40D0-9D00-1D3562ADACA2}">
      <text>
        <r>
          <rPr>
            <sz val="11"/>
            <color theme="1"/>
            <rFont val="Calibri"/>
            <family val="2"/>
            <scheme val="minor"/>
          </rPr>
          <t>Observation status: Estimated value</t>
        </r>
      </text>
    </comment>
    <comment ref="Q174" authorId="0" shapeId="0" xr:uid="{6BA8A60E-F9A6-41A3-8F26-9A195B419392}">
      <text>
        <r>
          <rPr>
            <sz val="11"/>
            <color theme="1"/>
            <rFont val="Calibri"/>
            <family val="2"/>
            <scheme val="minor"/>
          </rPr>
          <t>Observation status: Estimated value</t>
        </r>
      </text>
    </comment>
    <comment ref="AR174" authorId="0" shapeId="0" xr:uid="{BB355309-3AE5-44CB-9344-063EA31EE9A5}">
      <text>
        <r>
          <rPr>
            <sz val="11"/>
            <color theme="1"/>
            <rFont val="Calibri"/>
            <family val="2"/>
            <scheme val="minor"/>
          </rPr>
          <t>Observation status: Estimated value</t>
        </r>
      </text>
    </comment>
    <comment ref="AS174" authorId="0" shapeId="0" xr:uid="{6CE804A9-A714-47F8-9CC0-E082FE34A2C8}">
      <text>
        <r>
          <rPr>
            <sz val="11"/>
            <color theme="1"/>
            <rFont val="Calibri"/>
            <family val="2"/>
            <scheme val="minor"/>
          </rPr>
          <t>Observation status: Estimated value</t>
        </r>
      </text>
    </comment>
    <comment ref="AT174" authorId="0" shapeId="0" xr:uid="{DCDC33C8-15E1-4312-9EB6-27F8AD9F1ECF}">
      <text>
        <r>
          <rPr>
            <sz val="11"/>
            <color theme="1"/>
            <rFont val="Calibri"/>
            <family val="2"/>
            <scheme val="minor"/>
          </rPr>
          <t>Observation status: Estimated value</t>
        </r>
      </text>
    </comment>
    <comment ref="C175" authorId="0" shapeId="0" xr:uid="{A47D3BCC-C7A5-4677-9D8C-694E6E0AFCAC}">
      <text>
        <r>
          <rPr>
            <sz val="11"/>
            <color theme="1"/>
            <rFont val="Calibri"/>
            <family val="2"/>
            <scheme val="minor"/>
          </rPr>
          <t>Observation status: Estimated value</t>
        </r>
      </text>
    </comment>
    <comment ref="D175" authorId="0" shapeId="0" xr:uid="{C3F4DB6E-8879-47F4-838B-BD4ED6B82965}">
      <text>
        <r>
          <rPr>
            <sz val="11"/>
            <color theme="1"/>
            <rFont val="Calibri"/>
            <family val="2"/>
            <scheme val="minor"/>
          </rPr>
          <t>Observation status: Estimated value</t>
        </r>
      </text>
    </comment>
    <comment ref="E175" authorId="0" shapeId="0" xr:uid="{022F78D5-7024-4CCC-BC15-FEFB53D026A0}">
      <text>
        <r>
          <rPr>
            <sz val="11"/>
            <color theme="1"/>
            <rFont val="Calibri"/>
            <family val="2"/>
            <scheme val="minor"/>
          </rPr>
          <t>Observation status: Estimated value</t>
        </r>
      </text>
    </comment>
    <comment ref="F175" authorId="0" shapeId="0" xr:uid="{D36FA317-4B1B-481C-BA88-E96D56D337BA}">
      <text>
        <r>
          <rPr>
            <sz val="11"/>
            <color theme="1"/>
            <rFont val="Calibri"/>
            <family val="2"/>
            <scheme val="minor"/>
          </rPr>
          <t>Observation status: Estimated value</t>
        </r>
      </text>
    </comment>
    <comment ref="G175" authorId="0" shapeId="0" xr:uid="{4D9A6F39-1A93-4B13-9DFD-01409425B225}">
      <text>
        <r>
          <rPr>
            <sz val="11"/>
            <color theme="1"/>
            <rFont val="Calibri"/>
            <family val="2"/>
            <scheme val="minor"/>
          </rPr>
          <t>Observation status: Estimated value</t>
        </r>
      </text>
    </comment>
    <comment ref="H175" authorId="0" shapeId="0" xr:uid="{DE5FF241-A5B3-4EA7-85F6-FD9F3A46A98A}">
      <text>
        <r>
          <rPr>
            <sz val="11"/>
            <color theme="1"/>
            <rFont val="Calibri"/>
            <family val="2"/>
            <scheme val="minor"/>
          </rPr>
          <t>Observation status: Estimated value</t>
        </r>
      </text>
    </comment>
    <comment ref="I175" authorId="0" shapeId="0" xr:uid="{881406AA-31C3-4FF0-A3FC-B001C8BC8A21}">
      <text>
        <r>
          <rPr>
            <sz val="11"/>
            <color theme="1"/>
            <rFont val="Calibri"/>
            <family val="2"/>
            <scheme val="minor"/>
          </rPr>
          <t>Observation status: Estimated value</t>
        </r>
      </text>
    </comment>
    <comment ref="J175" authorId="0" shapeId="0" xr:uid="{5F654889-A2F3-4B18-A5DF-8AAA4A92C67C}">
      <text>
        <r>
          <rPr>
            <sz val="11"/>
            <color theme="1"/>
            <rFont val="Calibri"/>
            <family val="2"/>
            <scheme val="minor"/>
          </rPr>
          <t>Observation status: Estimated value</t>
        </r>
      </text>
    </comment>
    <comment ref="K175" authorId="0" shapeId="0" xr:uid="{0C964A4E-A6FD-401A-8630-A7D783EF8AB6}">
      <text>
        <r>
          <rPr>
            <sz val="11"/>
            <color theme="1"/>
            <rFont val="Calibri"/>
            <family val="2"/>
            <scheme val="minor"/>
          </rPr>
          <t>Observation status: Estimated value</t>
        </r>
      </text>
    </comment>
    <comment ref="L175" authorId="0" shapeId="0" xr:uid="{DC7A8F94-5E43-427F-A3F5-3E90A578F480}">
      <text>
        <r>
          <rPr>
            <sz val="11"/>
            <color theme="1"/>
            <rFont val="Calibri"/>
            <family val="2"/>
            <scheme val="minor"/>
          </rPr>
          <t>Observation status: Estimated value</t>
        </r>
      </text>
    </comment>
    <comment ref="M175" authorId="0" shapeId="0" xr:uid="{703A0CAA-F6ED-41B7-BBE0-FBFBF93D5A21}">
      <text>
        <r>
          <rPr>
            <sz val="11"/>
            <color theme="1"/>
            <rFont val="Calibri"/>
            <family val="2"/>
            <scheme val="minor"/>
          </rPr>
          <t>Observation status: Estimated value</t>
        </r>
      </text>
    </comment>
    <comment ref="N175" authorId="0" shapeId="0" xr:uid="{5E724799-C0D2-4F0B-BE36-B609F1916337}">
      <text>
        <r>
          <rPr>
            <sz val="11"/>
            <color theme="1"/>
            <rFont val="Calibri"/>
            <family val="2"/>
            <scheme val="minor"/>
          </rPr>
          <t>Observation status: Estimated value</t>
        </r>
      </text>
    </comment>
    <comment ref="O175" authorId="0" shapeId="0" xr:uid="{BCD365C1-B881-449B-86DB-D07FCC4BB06A}">
      <text>
        <r>
          <rPr>
            <sz val="11"/>
            <color theme="1"/>
            <rFont val="Calibri"/>
            <family val="2"/>
            <scheme val="minor"/>
          </rPr>
          <t>Observation status: Estimated value</t>
        </r>
      </text>
    </comment>
    <comment ref="C177" authorId="0" shapeId="0" xr:uid="{5D704553-7C16-4848-A06C-145FBD93FA2F}">
      <text>
        <r>
          <rPr>
            <sz val="11"/>
            <color theme="1"/>
            <rFont val="Calibri"/>
            <family val="2"/>
            <scheme val="minor"/>
          </rPr>
          <t>Observation status: Estimated value</t>
        </r>
      </text>
    </comment>
    <comment ref="D177" authorId="0" shapeId="0" xr:uid="{1F2B19B4-0B6C-4A5F-9A57-AE9AE20C65EE}">
      <text>
        <r>
          <rPr>
            <sz val="11"/>
            <color theme="1"/>
            <rFont val="Calibri"/>
            <family val="2"/>
            <scheme val="minor"/>
          </rPr>
          <t>Observation status: Estimated value</t>
        </r>
      </text>
    </comment>
    <comment ref="E177" authorId="0" shapeId="0" xr:uid="{E8C689E0-EF54-42E3-8F92-903B5ECC5D26}">
      <text>
        <r>
          <rPr>
            <sz val="11"/>
            <color theme="1"/>
            <rFont val="Calibri"/>
            <family val="2"/>
            <scheme val="minor"/>
          </rPr>
          <t>Observation status: Estimated value</t>
        </r>
      </text>
    </comment>
    <comment ref="F177" authorId="0" shapeId="0" xr:uid="{B4E4D913-3981-45A5-9DB9-6325DEBBAB07}">
      <text>
        <r>
          <rPr>
            <sz val="11"/>
            <color theme="1"/>
            <rFont val="Calibri"/>
            <family val="2"/>
            <scheme val="minor"/>
          </rPr>
          <t>Observation status: Estimated value</t>
        </r>
      </text>
    </comment>
    <comment ref="G177" authorId="0" shapeId="0" xr:uid="{A1AD05D0-95AE-4194-9BCD-B882FA8389C2}">
      <text>
        <r>
          <rPr>
            <sz val="11"/>
            <color theme="1"/>
            <rFont val="Calibri"/>
            <family val="2"/>
            <scheme val="minor"/>
          </rPr>
          <t>Observation status: Estimated value</t>
        </r>
      </text>
    </comment>
    <comment ref="H177" authorId="0" shapeId="0" xr:uid="{32AEBDEE-3F12-4460-843F-38ED2101224C}">
      <text>
        <r>
          <rPr>
            <sz val="11"/>
            <color theme="1"/>
            <rFont val="Calibri"/>
            <family val="2"/>
            <scheme val="minor"/>
          </rPr>
          <t>Observation status: Estimated value</t>
        </r>
      </text>
    </comment>
    <comment ref="I177" authorId="0" shapeId="0" xr:uid="{3650DDC9-6EAE-45D9-AC99-3D6A6CC4BADF}">
      <text>
        <r>
          <rPr>
            <sz val="11"/>
            <color theme="1"/>
            <rFont val="Calibri"/>
            <family val="2"/>
            <scheme val="minor"/>
          </rPr>
          <t>Observation status: Estimated value</t>
        </r>
      </text>
    </comment>
    <comment ref="J177" authorId="0" shapeId="0" xr:uid="{43AE8213-02C9-413B-978A-F71B51643D62}">
      <text>
        <r>
          <rPr>
            <sz val="11"/>
            <color theme="1"/>
            <rFont val="Calibri"/>
            <family val="2"/>
            <scheme val="minor"/>
          </rPr>
          <t>Observation status: Estimated value</t>
        </r>
      </text>
    </comment>
    <comment ref="K177" authorId="0" shapeId="0" xr:uid="{554152D5-B33B-4882-A08E-E56CCBBDB49E}">
      <text>
        <r>
          <rPr>
            <sz val="11"/>
            <color theme="1"/>
            <rFont val="Calibri"/>
            <family val="2"/>
            <scheme val="minor"/>
          </rPr>
          <t>Observation status: Estimated value</t>
        </r>
      </text>
    </comment>
    <comment ref="L177" authorId="0" shapeId="0" xr:uid="{F676B087-CB94-4C47-B127-175E58874C6B}">
      <text>
        <r>
          <rPr>
            <sz val="11"/>
            <color theme="1"/>
            <rFont val="Calibri"/>
            <family val="2"/>
            <scheme val="minor"/>
          </rPr>
          <t>Observation status: Estimated value</t>
        </r>
      </text>
    </comment>
    <comment ref="M177" authorId="0" shapeId="0" xr:uid="{2822A421-D2B5-4074-8092-23CC6AA68491}">
      <text>
        <r>
          <rPr>
            <sz val="11"/>
            <color theme="1"/>
            <rFont val="Calibri"/>
            <family val="2"/>
            <scheme val="minor"/>
          </rPr>
          <t>Observation status: Estimated value</t>
        </r>
      </text>
    </comment>
    <comment ref="N177" authorId="0" shapeId="0" xr:uid="{E913B944-5B8F-463B-B3E0-95E5D048F167}">
      <text>
        <r>
          <rPr>
            <sz val="11"/>
            <color theme="1"/>
            <rFont val="Calibri"/>
            <family val="2"/>
            <scheme val="minor"/>
          </rPr>
          <t>Observation status: Estimated value</t>
        </r>
      </text>
    </comment>
    <comment ref="O177" authorId="0" shapeId="0" xr:uid="{9129B143-47E9-4FD6-924B-61D31CB4C708}">
      <text>
        <r>
          <rPr>
            <sz val="11"/>
            <color theme="1"/>
            <rFont val="Calibri"/>
            <family val="2"/>
            <scheme val="minor"/>
          </rPr>
          <t>Observation status: Estimated value</t>
        </r>
      </text>
    </comment>
    <comment ref="P177" authorId="0" shapeId="0" xr:uid="{F6C0DC99-5905-4271-A4C6-CAC5F14DB282}">
      <text>
        <r>
          <rPr>
            <sz val="11"/>
            <color theme="1"/>
            <rFont val="Calibri"/>
            <family val="2"/>
            <scheme val="minor"/>
          </rPr>
          <t>Observation status: Estimated value</t>
        </r>
      </text>
    </comment>
    <comment ref="Q177" authorId="0" shapeId="0" xr:uid="{661146EE-0C29-477B-9F1B-B28CA369B84F}">
      <text>
        <r>
          <rPr>
            <sz val="11"/>
            <color theme="1"/>
            <rFont val="Calibri"/>
            <family val="2"/>
            <scheme val="minor"/>
          </rPr>
          <t>Observation status: Estimated value</t>
        </r>
      </text>
    </comment>
    <comment ref="R177" authorId="0" shapeId="0" xr:uid="{25E87D72-059D-48C3-B5ED-227E4CE8C3AD}">
      <text>
        <r>
          <rPr>
            <sz val="11"/>
            <color theme="1"/>
            <rFont val="Calibri"/>
            <family val="2"/>
            <scheme val="minor"/>
          </rPr>
          <t>Observation status: Estimated value</t>
        </r>
      </text>
    </comment>
    <comment ref="S177" authorId="0" shapeId="0" xr:uid="{BBA65725-E88A-4CBD-A2EC-A3C6276B1226}">
      <text>
        <r>
          <rPr>
            <sz val="11"/>
            <color theme="1"/>
            <rFont val="Calibri"/>
            <family val="2"/>
            <scheme val="minor"/>
          </rPr>
          <t>Observation status: Estimated value</t>
        </r>
      </text>
    </comment>
    <comment ref="T177" authorId="0" shapeId="0" xr:uid="{EC5D4905-D8B6-460A-A88D-0E4527F2D4DF}">
      <text>
        <r>
          <rPr>
            <sz val="11"/>
            <color theme="1"/>
            <rFont val="Calibri"/>
            <family val="2"/>
            <scheme val="minor"/>
          </rPr>
          <t>Observation status: Estimated value</t>
        </r>
      </text>
    </comment>
    <comment ref="AT177" authorId="0" shapeId="0" xr:uid="{C55E16BF-9C21-4AFD-A395-9AD40C7824F5}">
      <text>
        <r>
          <rPr>
            <sz val="11"/>
            <color theme="1"/>
            <rFont val="Calibri"/>
            <family val="2"/>
            <scheme val="minor"/>
          </rPr>
          <t>Observation status: Estimated value</t>
        </r>
      </text>
    </comment>
    <comment ref="AT179" authorId="0" shapeId="0" xr:uid="{41F34464-3BC6-44D7-94E5-2E3BA8CB1A1C}">
      <text>
        <r>
          <rPr>
            <sz val="11"/>
            <color theme="1"/>
            <rFont val="Calibri"/>
            <family val="2"/>
            <scheme val="minor"/>
          </rPr>
          <t>Observation status: Estimated value</t>
        </r>
      </text>
    </comment>
  </commentList>
</comments>
</file>

<file path=xl/sharedStrings.xml><?xml version="1.0" encoding="utf-8"?>
<sst xmlns="http://schemas.openxmlformats.org/spreadsheetml/2006/main" count="1218" uniqueCount="116">
  <si>
    <t>NAAG Chapter 1: GDP</t>
  </si>
  <si>
    <t>Frequency of observation: Annual</t>
  </si>
  <si>
    <t>Measure: Gross domestic product</t>
  </si>
  <si>
    <t>Time period</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</si>
  <si>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</si>
  <si>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</si>
  <si>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</si>
  <si>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</si>
  <si>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</si>
  <si>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</si>
  <si>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</si>
  <si>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</si>
  <si>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</si>
  <si>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</si>
  <si>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</si>
  <si>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</si>
  <si>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</si>
  <si>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</si>
  <si>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</si>
  <si>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</si>
  <si>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</si>
  <si>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</si>
  <si>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</si>
  <si>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</si>
  <si>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</si>
  <si>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</si>
  <si>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</si>
  <si>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</si>
  <si>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</si>
  <si>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</si>
  <si>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</si>
  <si>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</si>
  <si>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</si>
  <si>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</si>
  <si>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</si>
  <si>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</si>
  <si>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</si>
  <si>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</si>
  <si>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</si>
  <si>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</si>
  <si>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</si>
  <si>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</si>
  <si>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</si>
  <si>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</si>
  <si>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</si>
  <si>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</si>
  <si>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</si>
  <si>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</si>
  <si>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</si>
  <si>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</si>
  <si>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</si>
  <si>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</si>
  <si>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</si>
  <si>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</si>
  <si>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</si>
  <si>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</si>
  <si>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</si>
  <si>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</si>
  <si>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Reference area</t>
  </si>
  <si>
    <t/>
  </si>
  <si>
    <t>Combined unit of measure: US dollars, PPP converted, Billions, Current prices</t>
  </si>
  <si>
    <t>Australia</t>
  </si>
  <si>
    <t>Austria</t>
  </si>
  <si>
    <t>Belgium</t>
  </si>
  <si>
    <t>Canada</t>
  </si>
  <si>
    <t>Chile</t>
  </si>
  <si>
    <t>Colombia</t>
  </si>
  <si>
    <t>Costa Rica</t>
  </si>
  <si>
    <t>Czechia</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</si>
  <si>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</si>
  <si>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</si>
  <si>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</si>
  <si>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</si>
  <si>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</si>
  <si>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</si>
  <si>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</si>
  <si>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</si>
  <si>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</si>
  <si>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</si>
  <si>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</si>
  <si>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</si>
  <si>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</si>
  <si>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</si>
  <si>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</si>
  <si>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</si>
  <si>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</si>
  <si>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</si>
  <si>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</si>
  <si>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</si>
  <si>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</si>
  <si>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</si>
  <si>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</si>
  <si>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</si>
  <si>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</si>
  <si>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</si>
  <si>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</si>
  <si>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Türkiye</t>
  </si>
  <si>
    <t>United Kingdom</t>
  </si>
  <si>
    <t>United States</t>
  </si>
  <si>
    <t>Combined unit of measure: US dollars, exchange rate converted, Billions, Current prices</t>
  </si>
  <si>
    <t>© Terms &amp; conditions</t>
  </si>
  <si>
    <t>The National Accounts at a Glance (NAAG) is based on the original publication and has nine chapters: The first chapter focuses on indicators of Gross Domestic Product (GDP). The second is about income and related indicators and presents measures of net national income, savings and net lending/net borrowing. The third chapter looks at the expenditure approach to GDP, with information on the key components of demand and imports. The fourth chapter presents indicators from a production perspective. The fifth chapter looks at household sector indicators such as household disposable income, saving and net worth. The sixth chapter focuses on general government, presenting indicators such as general government revenue, expenditure and gross debt. The seventh chapter looks at financial and non-financial corporations. The eighth chapter presents indicators of capital stock and depreciation. Finally, chapter 9 provides reference indicators, important in their own right but also because they are used in the construction of many of the indicators presented elsewhere in NAAG.</t>
  </si>
  <si>
    <t>Reference area • Measure • Unit of measure</t>
  </si>
  <si>
    <t>Topic: Economy &gt; National accounts &gt; GDP and non-financial accounts &gt; National Accounts at a Glance</t>
  </si>
  <si>
    <t xml:space="preserve">Number of unfiltered data points: 19294 </t>
  </si>
  <si>
    <t xml:space="preserve">Last updated: May 02, 2024 </t>
  </si>
  <si>
    <t>You might also be interested in these data:</t>
  </si>
  <si>
    <t>NAAG Chapter 2: Income</t>
  </si>
  <si>
    <t>NAAG Chapter 3: Expenditure</t>
  </si>
  <si>
    <t>NAAG Chapter 3A: Components of aggregate demand</t>
  </si>
  <si>
    <t>NAAG Chapter 3B: Gross fixed capital formation by asset type</t>
  </si>
  <si>
    <t>NAAG Chapter 5: Households</t>
  </si>
  <si>
    <t>NAAG Chapter 7: Corporations</t>
  </si>
  <si>
    <t>NAAG Chapter 8: Capital</t>
  </si>
  <si>
    <t>NAAG Chapter 9: Reference Series</t>
  </si>
  <si>
    <t>Blank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</si>
</sst>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E\ \ \ #,##0.00;\E\ \ \ \-#,##0.00"/>
    <numFmt numFmtId="165" formatCode="\B\ \ \ #,##0.00;\B\ \ \ \-#,##0.00"/>
  </numFmts>
  <fonts count="4497" x14ac:knownFonts="1">
    <font>
      <sz val="11"/>
      <color theme="1"/>
      <name val="Calibri"/>
      <family val="2"/>
      <scheme val="minor"/>
    </font>
    <font>
      <b/>
      <sz val="11"/>
      <name val="Calibri"/>
    </font>
    <font>
      <sz val="11"/>
      <name val="Calibri"/>
    </font>
    <font>
      <sz val="11"/>
      <name val="Calibri"/>
    </font>
    <font>
      <b/>
      <sz val="11"/>
      <color rgb="FFFFFFFF"/>
      <name val="Calibri"/>
    </font>
    <font>
      <b/>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b/>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u/>
      <sz val="11"/>
      <color rgb="FF0563C1"/>
      <name val="Calibri"/>
    </font>
    <font>
      <u/>
      <sz val="11"/>
      <color rgb="FF0563C1"/>
      <name val="Calibri"/>
    </font>
    <font>
      <sz val="11"/>
      <name val="calibri"/>
    </font>
    <font>
      <b/>
      <sz val="11"/>
      <name val="calibri"/>
    </font>
    <font>
      <b/>
      <sz val="11"/>
      <name val="calibri"/>
    </font>
    <font>
      <u/>
      <sz val="11"/>
      <color rgb="FF4182D5"/>
      <name val="calibri"/>
    </font>
    <font>
      <u/>
      <sz val="11"/>
      <color rgb="FF4182D5"/>
      <name val="calibri"/>
    </font>
    <font>
      <u/>
      <sz val="11"/>
      <color rgb="FF4182D5"/>
      <name val="calibri"/>
    </font>
    <font>
      <u/>
      <sz val="11"/>
      <color rgb="FF4182D5"/>
      <name val="calibri"/>
    </font>
    <font>
      <u/>
      <sz val="11"/>
      <color rgb="FF4182D5"/>
      <name val="calibri"/>
    </font>
    <font>
      <u/>
      <sz val="11"/>
      <color rgb="FF4182D5"/>
      <name val="calibri"/>
    </font>
    <font>
      <u/>
      <sz val="11"/>
      <color rgb="FF4182D5"/>
      <name val="calibri"/>
    </font>
    <font>
      <u/>
      <sz val="11"/>
      <color rgb="FF4182D5"/>
      <name val="calibri"/>
    </font>
  </fonts>
  <fills count="4498">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E2F2FB"/>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4497">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498">
    <xf numFmtId="0" fontId="0" fillId="0" borderId="0" xfId="0"/>
    <xf numFmtId="0" fontId="1" fillId="2" borderId="1" xfId="0" applyFont="1" applyFill="1" applyBorder="1" applyAlignment="1" applyProtection="1">
      <alignment readingOrder="1"/>
    </xf>
    <xf numFmtId="0" fontId="2" fillId="3" borderId="2" xfId="0" applyFont="1" applyFill="1" applyBorder="1" applyAlignment="1" applyProtection="1">
      <alignment readingOrder="1"/>
    </xf>
    <xf numFmtId="0" fontId="3" fillId="4" borderId="3" xfId="0" applyFont="1" applyFill="1" applyBorder="1" applyAlignment="1" applyProtection="1">
      <alignment readingOrder="1"/>
    </xf>
    <xf numFmtId="0" fontId="6" fillId="7" borderId="6" xfId="0" applyFont="1" applyFill="1" applyBorder="1" applyAlignment="1" applyProtection="1">
      <alignment horizontal="center" vertical="top" wrapText="1" readingOrder="1"/>
    </xf>
    <xf numFmtId="0" fontId="7" fillId="8" borderId="7" xfId="0" applyFont="1" applyFill="1" applyBorder="1" applyAlignment="1" applyProtection="1">
      <alignment horizontal="center" vertical="top" wrapText="1" readingOrder="1"/>
    </xf>
    <xf numFmtId="0" fontId="8" fillId="9" borderId="8" xfId="0" applyFont="1" applyFill="1" applyBorder="1" applyAlignment="1" applyProtection="1">
      <alignment horizontal="center" vertical="top" wrapText="1" readingOrder="1"/>
    </xf>
    <xf numFmtId="0" fontId="9" fillId="10" borderId="9" xfId="0" applyFont="1" applyFill="1" applyBorder="1" applyAlignment="1" applyProtection="1">
      <alignment horizontal="center" vertical="top" wrapText="1" readingOrder="1"/>
    </xf>
    <xf numFmtId="0" fontId="10" fillId="11" borderId="10" xfId="0" applyFont="1" applyFill="1" applyBorder="1" applyAlignment="1" applyProtection="1">
      <alignment horizontal="center" vertical="top" wrapText="1" readingOrder="1"/>
    </xf>
    <xf numFmtId="0" fontId="11" fillId="12" borderId="11" xfId="0" applyFont="1" applyFill="1" applyBorder="1" applyAlignment="1" applyProtection="1">
      <alignment horizontal="center" vertical="top" wrapText="1" readingOrder="1"/>
    </xf>
    <xf numFmtId="0" fontId="12" fillId="13" borderId="12" xfId="0" applyFont="1" applyFill="1" applyBorder="1" applyAlignment="1" applyProtection="1">
      <alignment horizontal="center" vertical="top" wrapText="1" readingOrder="1"/>
    </xf>
    <xf numFmtId="0" fontId="13" fillId="14" borderId="13" xfId="0" applyFont="1" applyFill="1" applyBorder="1" applyAlignment="1" applyProtection="1">
      <alignment horizontal="center" vertical="top" wrapText="1" readingOrder="1"/>
    </xf>
    <xf numFmtId="0" fontId="14" fillId="15" borderId="14" xfId="0" applyFont="1" applyFill="1" applyBorder="1" applyAlignment="1" applyProtection="1">
      <alignment horizontal="center" vertical="top" wrapText="1" readingOrder="1"/>
    </xf>
    <xf numFmtId="0" fontId="15" fillId="16" borderId="15" xfId="0" applyFont="1" applyFill="1" applyBorder="1" applyAlignment="1" applyProtection="1">
      <alignment horizontal="center" vertical="top" wrapText="1" readingOrder="1"/>
    </xf>
    <xf numFmtId="0" fontId="16" fillId="17" borderId="16" xfId="0" applyFont="1" applyFill="1" applyBorder="1" applyAlignment="1" applyProtection="1">
      <alignment horizontal="center" vertical="top" wrapText="1" readingOrder="1"/>
    </xf>
    <xf numFmtId="0" fontId="17" fillId="18" borderId="17" xfId="0" applyFont="1" applyFill="1" applyBorder="1" applyAlignment="1" applyProtection="1">
      <alignment horizontal="center" vertical="top" wrapText="1" readingOrder="1"/>
    </xf>
    <xf numFmtId="0" fontId="18" fillId="19" borderId="18" xfId="0" applyFont="1" applyFill="1" applyBorder="1" applyAlignment="1" applyProtection="1">
      <alignment horizontal="center" vertical="top" wrapText="1" readingOrder="1"/>
    </xf>
    <xf numFmtId="0" fontId="19" fillId="20" borderId="19" xfId="0" applyFont="1" applyFill="1" applyBorder="1" applyAlignment="1" applyProtection="1">
      <alignment horizontal="center" vertical="top" wrapText="1" readingOrder="1"/>
    </xf>
    <xf numFmtId="0" fontId="20" fillId="21" borderId="20" xfId="0" applyFont="1" applyFill="1" applyBorder="1" applyAlignment="1" applyProtection="1">
      <alignment horizontal="center" vertical="top" wrapText="1" readingOrder="1"/>
    </xf>
    <xf numFmtId="0" fontId="21" fillId="22" borderId="21" xfId="0" applyFont="1" applyFill="1" applyBorder="1" applyAlignment="1" applyProtection="1">
      <alignment horizontal="center" vertical="top" wrapText="1" readingOrder="1"/>
    </xf>
    <xf numFmtId="0" fontId="22" fillId="23" borderId="22" xfId="0" applyFont="1" applyFill="1" applyBorder="1" applyAlignment="1" applyProtection="1">
      <alignment horizontal="center" vertical="top" wrapText="1" readingOrder="1"/>
    </xf>
    <xf numFmtId="0" fontId="23" fillId="24" borderId="23" xfId="0" applyFont="1" applyFill="1" applyBorder="1" applyAlignment="1" applyProtection="1">
      <alignment horizontal="center" vertical="top" wrapText="1" readingOrder="1"/>
    </xf>
    <xf numFmtId="0" fontId="24" fillId="25" borderId="24" xfId="0" applyFont="1" applyFill="1" applyBorder="1" applyAlignment="1" applyProtection="1">
      <alignment horizontal="center" vertical="top" wrapText="1" readingOrder="1"/>
    </xf>
    <xf numFmtId="0" fontId="25" fillId="26" borderId="25" xfId="0" applyFont="1" applyFill="1" applyBorder="1" applyAlignment="1" applyProtection="1">
      <alignment horizontal="center" vertical="top" wrapText="1" readingOrder="1"/>
    </xf>
    <xf numFmtId="0" fontId="26" fillId="27" borderId="26" xfId="0" applyFont="1" applyFill="1" applyBorder="1" applyAlignment="1" applyProtection="1">
      <alignment horizontal="center" vertical="top" wrapText="1" readingOrder="1"/>
    </xf>
    <xf numFmtId="0" fontId="27" fillId="28" borderId="27" xfId="0" applyFont="1" applyFill="1" applyBorder="1" applyAlignment="1" applyProtection="1">
      <alignment horizontal="center" vertical="top" wrapText="1" readingOrder="1"/>
    </xf>
    <xf numFmtId="0" fontId="28" fillId="29" borderId="28" xfId="0" applyFont="1" applyFill="1" applyBorder="1" applyAlignment="1" applyProtection="1">
      <alignment horizontal="center" vertical="top" wrapText="1" readingOrder="1"/>
    </xf>
    <xf numFmtId="0" fontId="29" fillId="30" borderId="29" xfId="0" applyFont="1" applyFill="1" applyBorder="1" applyAlignment="1" applyProtection="1">
      <alignment horizontal="center" vertical="top" wrapText="1" readingOrder="1"/>
    </xf>
    <xf numFmtId="0" fontId="30" fillId="31" borderId="30" xfId="0" applyFont="1" applyFill="1" applyBorder="1" applyAlignment="1" applyProtection="1">
      <alignment horizontal="center" vertical="top" wrapText="1" readingOrder="1"/>
    </xf>
    <xf numFmtId="0" fontId="31" fillId="32" borderId="31" xfId="0" applyFont="1" applyFill="1" applyBorder="1" applyAlignment="1" applyProtection="1">
      <alignment horizontal="center" vertical="top" wrapText="1" readingOrder="1"/>
    </xf>
    <xf numFmtId="0" fontId="32" fillId="33" borderId="32" xfId="0" applyFont="1" applyFill="1" applyBorder="1" applyAlignment="1" applyProtection="1">
      <alignment horizontal="center" vertical="top" wrapText="1" readingOrder="1"/>
    </xf>
    <xf numFmtId="0" fontId="33" fillId="34" borderId="33" xfId="0" applyFont="1" applyFill="1" applyBorder="1" applyAlignment="1" applyProtection="1">
      <alignment horizontal="center" vertical="top" wrapText="1" readingOrder="1"/>
    </xf>
    <xf numFmtId="0" fontId="34" fillId="35" borderId="34" xfId="0" applyFont="1" applyFill="1" applyBorder="1" applyAlignment="1" applyProtection="1">
      <alignment horizontal="center" vertical="top" wrapText="1" readingOrder="1"/>
    </xf>
    <xf numFmtId="0" fontId="35" fillId="36" borderId="35" xfId="0" applyFont="1" applyFill="1" applyBorder="1" applyAlignment="1" applyProtection="1">
      <alignment horizontal="center" vertical="top" wrapText="1" readingOrder="1"/>
    </xf>
    <xf numFmtId="0" fontId="36" fillId="37" borderId="36" xfId="0" applyFont="1" applyFill="1" applyBorder="1" applyAlignment="1" applyProtection="1">
      <alignment horizontal="center" vertical="top" wrapText="1" readingOrder="1"/>
    </xf>
    <xf numFmtId="0" fontId="37" fillId="38" borderId="37" xfId="0" applyFont="1" applyFill="1" applyBorder="1" applyAlignment="1" applyProtection="1">
      <alignment horizontal="center" vertical="top" wrapText="1" readingOrder="1"/>
    </xf>
    <xf numFmtId="0" fontId="38" fillId="39" borderId="38" xfId="0" applyFont="1" applyFill="1" applyBorder="1" applyAlignment="1" applyProtection="1">
      <alignment horizontal="center" vertical="top" wrapText="1" readingOrder="1"/>
    </xf>
    <xf numFmtId="0" fontId="39" fillId="40" borderId="39" xfId="0" applyFont="1" applyFill="1" applyBorder="1" applyAlignment="1" applyProtection="1">
      <alignment horizontal="center" vertical="top" wrapText="1" readingOrder="1"/>
    </xf>
    <xf numFmtId="0" fontId="40" fillId="41" borderId="40" xfId="0" applyFont="1" applyFill="1" applyBorder="1" applyAlignment="1" applyProtection="1">
      <alignment horizontal="center" vertical="top" wrapText="1" readingOrder="1"/>
    </xf>
    <xf numFmtId="0" fontId="41" fillId="42" borderId="41" xfId="0" applyFont="1" applyFill="1" applyBorder="1" applyAlignment="1" applyProtection="1">
      <alignment horizontal="center" vertical="top" wrapText="1" readingOrder="1"/>
    </xf>
    <xf numFmtId="0" fontId="42" fillId="43" borderId="42" xfId="0" applyFont="1" applyFill="1" applyBorder="1" applyAlignment="1" applyProtection="1">
      <alignment horizontal="center" vertical="top" wrapText="1" readingOrder="1"/>
    </xf>
    <xf numFmtId="0" fontId="43" fillId="44" borderId="43" xfId="0" applyFont="1" applyFill="1" applyBorder="1" applyAlignment="1" applyProtection="1">
      <alignment horizontal="center" vertical="top" wrapText="1" readingOrder="1"/>
    </xf>
    <xf numFmtId="0" fontId="44" fillId="45" borderId="44" xfId="0" applyFont="1" applyFill="1" applyBorder="1" applyAlignment="1" applyProtection="1">
      <alignment horizontal="center" vertical="top" wrapText="1" readingOrder="1"/>
    </xf>
    <xf numFmtId="0" fontId="45" fillId="46" borderId="45" xfId="0" applyFont="1" applyFill="1" applyBorder="1" applyAlignment="1" applyProtection="1">
      <alignment horizontal="center" vertical="top" wrapText="1" readingOrder="1"/>
    </xf>
    <xf numFmtId="0" fontId="46" fillId="47" borderId="46" xfId="0" applyFont="1" applyFill="1" applyBorder="1" applyAlignment="1" applyProtection="1">
      <alignment horizontal="center" vertical="top" wrapText="1" readingOrder="1"/>
    </xf>
    <xf numFmtId="0" fontId="47" fillId="48" borderId="47" xfId="0" applyFont="1" applyFill="1" applyBorder="1" applyAlignment="1" applyProtection="1">
      <alignment horizontal="center" vertical="top" wrapText="1" readingOrder="1"/>
    </xf>
    <xf numFmtId="0" fontId="48" fillId="49" borderId="48" xfId="0" applyFont="1" applyFill="1" applyBorder="1" applyAlignment="1" applyProtection="1">
      <alignment horizontal="center" vertical="top" wrapText="1" readingOrder="1"/>
    </xf>
    <xf numFmtId="0" fontId="49" fillId="50" borderId="49" xfId="0" applyFont="1" applyFill="1" applyBorder="1" applyAlignment="1" applyProtection="1">
      <alignment horizontal="center" vertical="top" wrapText="1" readingOrder="1"/>
    </xf>
    <xf numFmtId="0" fontId="50" fillId="51" borderId="50" xfId="0" applyFont="1" applyFill="1" applyBorder="1" applyAlignment="1" applyProtection="1">
      <alignment horizontal="center" vertical="top" wrapText="1" readingOrder="1"/>
    </xf>
    <xf numFmtId="0" fontId="51" fillId="52" borderId="51" xfId="0" applyFont="1" applyFill="1" applyBorder="1" applyAlignment="1" applyProtection="1">
      <alignment horizontal="center" vertical="top" wrapText="1" readingOrder="1"/>
    </xf>
    <xf numFmtId="0" fontId="52" fillId="53" borderId="52" xfId="0" applyFont="1" applyFill="1" applyBorder="1" applyAlignment="1" applyProtection="1">
      <alignment horizontal="center" vertical="top" wrapText="1" readingOrder="1"/>
    </xf>
    <xf numFmtId="0" fontId="53" fillId="54" borderId="53" xfId="0" applyFont="1" applyFill="1" applyBorder="1" applyAlignment="1" applyProtection="1">
      <alignment horizontal="center" vertical="top" wrapText="1" readingOrder="1"/>
    </xf>
    <xf numFmtId="0" fontId="54" fillId="55" borderId="54" xfId="0" applyFont="1" applyFill="1" applyBorder="1" applyAlignment="1" applyProtection="1">
      <alignment horizontal="center" vertical="top" wrapText="1" readingOrder="1"/>
    </xf>
    <xf numFmtId="0" fontId="55" fillId="56" borderId="55" xfId="0" applyFont="1" applyFill="1" applyBorder="1" applyAlignment="1" applyProtection="1">
      <alignment horizontal="center" vertical="top" wrapText="1" readingOrder="1"/>
    </xf>
    <xf numFmtId="0" fontId="56" fillId="57" borderId="56" xfId="0" applyFont="1" applyFill="1" applyBorder="1" applyAlignment="1" applyProtection="1">
      <alignment horizontal="center" vertical="top" wrapText="1" readingOrder="1"/>
    </xf>
    <xf numFmtId="0" fontId="57" fillId="58" borderId="57" xfId="0" applyFont="1" applyFill="1" applyBorder="1" applyAlignment="1" applyProtection="1">
      <alignment horizontal="center" vertical="top" wrapText="1" readingOrder="1"/>
    </xf>
    <xf numFmtId="0" fontId="58" fillId="59" borderId="58" xfId="0" applyFont="1" applyFill="1" applyBorder="1" applyAlignment="1" applyProtection="1">
      <alignment horizontal="center" vertical="top" wrapText="1" readingOrder="1"/>
    </xf>
    <xf numFmtId="0" fontId="59" fillId="60" borderId="59" xfId="0" applyFont="1" applyFill="1" applyBorder="1" applyAlignment="1" applyProtection="1">
      <alignment horizontal="center" vertical="top" wrapText="1" readingOrder="1"/>
    </xf>
    <xf numFmtId="0" fontId="60" fillId="61" borderId="60" xfId="0" applyFont="1" applyFill="1" applyBorder="1" applyAlignment="1" applyProtection="1">
      <alignment horizontal="left" vertical="top" wrapText="1" readingOrder="1"/>
    </xf>
    <xf numFmtId="0" fontId="61" fillId="62" borderId="61" xfId="0" applyFont="1" applyFill="1" applyBorder="1" applyAlignment="1" applyProtection="1">
      <alignment horizontal="left" vertical="top" wrapText="1" readingOrder="1"/>
    </xf>
    <xf numFmtId="0" fontId="62" fillId="63" borderId="62" xfId="0" applyFont="1" applyFill="1" applyBorder="1" applyAlignment="1" applyProtection="1">
      <alignment horizontal="left" vertical="top" wrapText="1" readingOrder="1"/>
    </xf>
    <xf numFmtId="0" fontId="63" fillId="64" borderId="63" xfId="0" applyFont="1" applyFill="1" applyBorder="1" applyAlignment="1" applyProtection="1">
      <alignment horizontal="left" vertical="top" wrapText="1" readingOrder="1"/>
    </xf>
    <xf numFmtId="0" fontId="64" fillId="65" borderId="64" xfId="0" applyFont="1" applyFill="1" applyBorder="1" applyAlignment="1" applyProtection="1">
      <alignment horizontal="left" vertical="top" wrapText="1" readingOrder="1"/>
    </xf>
    <xf numFmtId="0" fontId="65" fillId="66" borderId="65" xfId="0" applyFont="1" applyFill="1" applyBorder="1" applyAlignment="1" applyProtection="1">
      <alignment horizontal="left" vertical="top" wrapText="1" readingOrder="1"/>
    </xf>
    <xf numFmtId="0" fontId="66" fillId="67" borderId="66" xfId="0" applyFont="1" applyFill="1" applyBorder="1" applyAlignment="1" applyProtection="1">
      <alignment horizontal="left" vertical="top" wrapText="1" readingOrder="1"/>
    </xf>
    <xf numFmtId="0" fontId="67" fillId="68" borderId="67" xfId="0" applyFont="1" applyFill="1" applyBorder="1" applyAlignment="1" applyProtection="1">
      <alignment horizontal="left" vertical="top" wrapText="1" readingOrder="1"/>
    </xf>
    <xf numFmtId="0" fontId="68" fillId="69" borderId="68" xfId="0" applyFont="1" applyFill="1" applyBorder="1" applyAlignment="1" applyProtection="1">
      <alignment horizontal="left" vertical="top" wrapText="1" readingOrder="1"/>
    </xf>
    <xf numFmtId="0" fontId="69" fillId="70" borderId="69" xfId="0" applyFont="1" applyFill="1" applyBorder="1" applyAlignment="1" applyProtection="1">
      <alignment horizontal="left" vertical="top" wrapText="1" readingOrder="1"/>
    </xf>
    <xf numFmtId="0" fontId="70" fillId="71" borderId="70" xfId="0" applyFont="1" applyFill="1" applyBorder="1" applyAlignment="1" applyProtection="1">
      <alignment horizontal="left" vertical="top" wrapText="1" readingOrder="1"/>
    </xf>
    <xf numFmtId="0" fontId="71" fillId="72" borderId="71" xfId="0" applyFont="1" applyFill="1" applyBorder="1" applyAlignment="1" applyProtection="1">
      <alignment horizontal="left" vertical="top" wrapText="1" readingOrder="1"/>
    </xf>
    <xf numFmtId="0" fontId="72" fillId="73" borderId="72" xfId="0" applyFont="1" applyFill="1" applyBorder="1" applyAlignment="1" applyProtection="1">
      <alignment horizontal="left" vertical="top" wrapText="1" readingOrder="1"/>
    </xf>
    <xf numFmtId="0" fontId="73" fillId="74" borderId="73" xfId="0" applyFont="1" applyFill="1" applyBorder="1" applyAlignment="1" applyProtection="1">
      <alignment horizontal="left" vertical="top" wrapText="1" readingOrder="1"/>
    </xf>
    <xf numFmtId="0" fontId="74" fillId="75" borderId="74" xfId="0" applyFont="1" applyFill="1" applyBorder="1" applyAlignment="1" applyProtection="1">
      <alignment horizontal="left" vertical="top" wrapText="1" readingOrder="1"/>
    </xf>
    <xf numFmtId="0" fontId="75" fillId="76" borderId="75" xfId="0" applyFont="1" applyFill="1" applyBorder="1" applyAlignment="1" applyProtection="1">
      <alignment horizontal="left" vertical="top" wrapText="1" readingOrder="1"/>
    </xf>
    <xf numFmtId="0" fontId="76" fillId="77" borderId="76" xfId="0" applyFont="1" applyFill="1" applyBorder="1" applyAlignment="1" applyProtection="1">
      <alignment horizontal="left" vertical="top" wrapText="1" readingOrder="1"/>
    </xf>
    <xf numFmtId="0" fontId="77" fillId="78" borderId="77" xfId="0" applyFont="1" applyFill="1" applyBorder="1" applyAlignment="1" applyProtection="1">
      <alignment horizontal="left" vertical="top" wrapText="1" readingOrder="1"/>
    </xf>
    <xf numFmtId="0" fontId="78" fillId="79" borderId="78" xfId="0" applyFont="1" applyFill="1" applyBorder="1" applyAlignment="1" applyProtection="1">
      <alignment horizontal="left" vertical="top" wrapText="1" readingOrder="1"/>
    </xf>
    <xf numFmtId="0" fontId="79" fillId="80" borderId="79" xfId="0" applyFont="1" applyFill="1" applyBorder="1" applyAlignment="1" applyProtection="1">
      <alignment horizontal="left" vertical="top" wrapText="1" readingOrder="1"/>
    </xf>
    <xf numFmtId="0" fontId="80" fillId="81" borderId="80" xfId="0" applyFont="1" applyFill="1" applyBorder="1" applyAlignment="1" applyProtection="1">
      <alignment horizontal="left" vertical="top" wrapText="1" readingOrder="1"/>
    </xf>
    <xf numFmtId="0" fontId="81" fillId="82" borderId="81" xfId="0" applyFont="1" applyFill="1" applyBorder="1" applyAlignment="1" applyProtection="1">
      <alignment horizontal="left" vertical="top" wrapText="1" readingOrder="1"/>
    </xf>
    <xf numFmtId="0" fontId="82" fillId="83" borderId="82" xfId="0" applyFont="1" applyFill="1" applyBorder="1" applyAlignment="1" applyProtection="1">
      <alignment horizontal="left" vertical="top" wrapText="1" readingOrder="1"/>
    </xf>
    <xf numFmtId="0" fontId="83" fillId="84" borderId="83" xfId="0" applyFont="1" applyFill="1" applyBorder="1" applyAlignment="1" applyProtection="1">
      <alignment horizontal="left" vertical="top" wrapText="1" readingOrder="1"/>
    </xf>
    <xf numFmtId="0" fontId="84" fillId="85" borderId="84" xfId="0" applyFont="1" applyFill="1" applyBorder="1" applyAlignment="1" applyProtection="1">
      <alignment horizontal="left" vertical="top" wrapText="1" readingOrder="1"/>
    </xf>
    <xf numFmtId="0" fontId="85" fillId="86" borderId="85" xfId="0" applyFont="1" applyFill="1" applyBorder="1" applyAlignment="1" applyProtection="1">
      <alignment horizontal="left" vertical="top" wrapText="1" readingOrder="1"/>
    </xf>
    <xf numFmtId="0" fontId="86" fillId="87" borderId="86" xfId="0" applyFont="1" applyFill="1" applyBorder="1" applyAlignment="1" applyProtection="1">
      <alignment horizontal="left" vertical="top" wrapText="1" readingOrder="1"/>
    </xf>
    <xf numFmtId="0" fontId="87" fillId="88" borderId="87" xfId="0" applyFont="1" applyFill="1" applyBorder="1" applyAlignment="1" applyProtection="1">
      <alignment horizontal="left" vertical="top" wrapText="1" readingOrder="1"/>
    </xf>
    <xf numFmtId="0" fontId="88" fillId="89" borderId="88" xfId="0" applyFont="1" applyFill="1" applyBorder="1" applyAlignment="1" applyProtection="1">
      <alignment horizontal="left" vertical="top" wrapText="1" readingOrder="1"/>
    </xf>
    <xf numFmtId="0" fontId="89" fillId="90" borderId="89" xfId="0" applyFont="1" applyFill="1" applyBorder="1" applyAlignment="1" applyProtection="1">
      <alignment horizontal="left" vertical="top" wrapText="1" readingOrder="1"/>
    </xf>
    <xf numFmtId="0" fontId="90" fillId="91" borderId="90" xfId="0" applyFont="1" applyFill="1" applyBorder="1" applyAlignment="1" applyProtection="1">
      <alignment horizontal="left" vertical="top" wrapText="1" readingOrder="1"/>
    </xf>
    <xf numFmtId="0" fontId="91" fillId="92" borderId="91" xfId="0" applyFont="1" applyFill="1" applyBorder="1" applyAlignment="1" applyProtection="1">
      <alignment horizontal="left" vertical="top" wrapText="1" readingOrder="1"/>
    </xf>
    <xf numFmtId="0" fontId="92" fillId="93" borderId="92" xfId="0" applyFont="1" applyFill="1" applyBorder="1" applyAlignment="1" applyProtection="1">
      <alignment horizontal="left" vertical="top" wrapText="1" readingOrder="1"/>
    </xf>
    <xf numFmtId="0" fontId="93" fillId="94" borderId="93" xfId="0" applyFont="1" applyFill="1" applyBorder="1" applyAlignment="1" applyProtection="1">
      <alignment horizontal="left" vertical="top" wrapText="1" readingOrder="1"/>
    </xf>
    <xf numFmtId="0" fontId="94" fillId="95" borderId="94" xfId="0" applyFont="1" applyFill="1" applyBorder="1" applyAlignment="1" applyProtection="1">
      <alignment horizontal="left" vertical="top" wrapText="1" readingOrder="1"/>
    </xf>
    <xf numFmtId="0" fontId="95" fillId="96" borderId="95" xfId="0" applyFont="1" applyFill="1" applyBorder="1" applyAlignment="1" applyProtection="1">
      <alignment horizontal="left" vertical="top" wrapText="1" readingOrder="1"/>
    </xf>
    <xf numFmtId="0" fontId="96" fillId="97" borderId="96" xfId="0" applyFont="1" applyFill="1" applyBorder="1" applyAlignment="1" applyProtection="1">
      <alignment horizontal="left" vertical="top" wrapText="1" readingOrder="1"/>
    </xf>
    <xf numFmtId="0" fontId="97" fillId="98" borderId="97" xfId="0" applyFont="1" applyFill="1" applyBorder="1" applyAlignment="1" applyProtection="1">
      <alignment horizontal="left" vertical="top" wrapText="1" readingOrder="1"/>
    </xf>
    <xf numFmtId="0" fontId="98" fillId="99" borderId="98" xfId="0" applyFont="1" applyFill="1" applyBorder="1" applyAlignment="1" applyProtection="1">
      <alignment horizontal="left" vertical="top" wrapText="1" readingOrder="1"/>
    </xf>
    <xf numFmtId="0" fontId="99" fillId="100" borderId="99" xfId="0" applyFont="1" applyFill="1" applyBorder="1" applyAlignment="1" applyProtection="1">
      <alignment horizontal="left" vertical="top" wrapText="1" readingOrder="1"/>
    </xf>
    <xf numFmtId="0" fontId="100" fillId="101" borderId="100" xfId="0" applyFont="1" applyFill="1" applyBorder="1" applyAlignment="1" applyProtection="1">
      <alignment horizontal="left" vertical="top" wrapText="1" readingOrder="1"/>
    </xf>
    <xf numFmtId="0" fontId="101" fillId="102" borderId="101" xfId="0" applyFont="1" applyFill="1" applyBorder="1" applyAlignment="1" applyProtection="1">
      <alignment horizontal="left" vertical="top" wrapText="1" readingOrder="1"/>
    </xf>
    <xf numFmtId="0" fontId="102" fillId="103" borderId="102" xfId="0" applyFont="1" applyFill="1" applyBorder="1" applyAlignment="1" applyProtection="1">
      <alignment horizontal="left" vertical="top" wrapText="1" readingOrder="1"/>
    </xf>
    <xf numFmtId="0" fontId="103" fillId="104" borderId="103" xfId="0" applyFont="1" applyFill="1" applyBorder="1" applyAlignment="1" applyProtection="1">
      <alignment horizontal="left" vertical="top" wrapText="1" readingOrder="1"/>
    </xf>
    <xf numFmtId="0" fontId="104" fillId="105" borderId="104" xfId="0" applyFont="1" applyFill="1" applyBorder="1" applyAlignment="1" applyProtection="1">
      <alignment horizontal="left" vertical="top" wrapText="1" readingOrder="1"/>
    </xf>
    <xf numFmtId="0" fontId="105" fillId="106" borderId="105" xfId="0" applyFont="1" applyFill="1" applyBorder="1" applyAlignment="1" applyProtection="1">
      <alignment horizontal="left" vertical="top" wrapText="1" readingOrder="1"/>
    </xf>
    <xf numFmtId="0" fontId="106" fillId="107" borderId="106" xfId="0" applyFont="1" applyFill="1" applyBorder="1" applyAlignment="1" applyProtection="1">
      <alignment horizontal="left" vertical="top" wrapText="1" readingOrder="1"/>
    </xf>
    <xf numFmtId="0" fontId="107" fillId="108" borderId="107" xfId="0" applyFont="1" applyFill="1" applyBorder="1" applyAlignment="1" applyProtection="1">
      <alignment horizontal="left" vertical="top" wrapText="1" readingOrder="1"/>
    </xf>
    <xf numFmtId="0" fontId="108" fillId="109" borderId="108" xfId="0" applyFont="1" applyFill="1" applyBorder="1" applyAlignment="1" applyProtection="1">
      <alignment horizontal="left" vertical="top" wrapText="1" readingOrder="1"/>
    </xf>
    <xf numFmtId="0" fontId="109" fillId="110" borderId="109" xfId="0" applyFont="1" applyFill="1" applyBorder="1" applyAlignment="1" applyProtection="1">
      <alignment horizontal="left" vertical="top" wrapText="1" readingOrder="1"/>
    </xf>
    <xf numFmtId="0" fontId="110" fillId="111" borderId="110" xfId="0" applyFont="1" applyFill="1" applyBorder="1" applyAlignment="1" applyProtection="1">
      <alignment horizontal="left" vertical="top" wrapText="1" readingOrder="1"/>
    </xf>
    <xf numFmtId="0" fontId="111" fillId="112" borderId="111" xfId="0" applyFont="1" applyFill="1" applyBorder="1" applyAlignment="1" applyProtection="1">
      <alignment horizontal="left" vertical="top" wrapText="1" readingOrder="1"/>
    </xf>
    <xf numFmtId="0" fontId="112" fillId="113" borderId="112" xfId="0" applyFont="1" applyFill="1" applyBorder="1" applyAlignment="1" applyProtection="1">
      <alignment horizontal="left" vertical="top" wrapText="1" readingOrder="1"/>
    </xf>
    <xf numFmtId="0" fontId="113" fillId="114" borderId="113" xfId="0" applyFont="1" applyFill="1" applyBorder="1" applyAlignment="1" applyProtection="1">
      <alignment horizontal="left" vertical="top" wrapText="1" readingOrder="1"/>
    </xf>
    <xf numFmtId="0" fontId="114" fillId="115" borderId="114" xfId="0" applyFont="1" applyFill="1" applyBorder="1" applyAlignment="1" applyProtection="1">
      <alignment horizontal="left" vertical="top" wrapText="1" readingOrder="1"/>
    </xf>
    <xf numFmtId="0" fontId="115" fillId="116" borderId="115" xfId="0" applyFont="1" applyFill="1" applyBorder="1" applyAlignment="1" applyProtection="1">
      <alignment horizontal="left" vertical="top" wrapText="1" readingOrder="1"/>
    </xf>
    <xf numFmtId="0" fontId="171" fillId="172" borderId="171" xfId="0" applyFont="1" applyFill="1" applyBorder="1" applyAlignment="1" applyProtection="1">
      <alignment horizontal="right" vertical="top" wrapText="1" readingOrder="1"/>
    </xf>
    <xf numFmtId="0" fontId="172" fillId="173" borderId="172" xfId="0" applyFont="1" applyFill="1" applyBorder="1" applyAlignment="1" applyProtection="1">
      <alignment horizontal="left" vertical="top" wrapText="1" readingOrder="1"/>
    </xf>
    <xf numFmtId="0" fontId="173" fillId="174" borderId="173" xfId="0" applyFont="1" applyFill="1" applyBorder="1" applyAlignment="1" applyProtection="1">
      <alignment horizontal="left" vertical="top" wrapText="1" readingOrder="1"/>
    </xf>
    <xf numFmtId="4" fontId="174" fillId="175" borderId="174" xfId="0" applyNumberFormat="1" applyFont="1" applyFill="1" applyBorder="1" applyAlignment="1" applyProtection="1">
      <alignment wrapText="1" readingOrder="1"/>
    </xf>
    <xf numFmtId="4" fontId="175" fillId="176" borderId="175" xfId="0" applyNumberFormat="1" applyFont="1" applyFill="1" applyBorder="1" applyAlignment="1" applyProtection="1">
      <alignment wrapText="1" readingOrder="1"/>
    </xf>
    <xf numFmtId="4" fontId="176" fillId="177" borderId="176" xfId="0" applyNumberFormat="1" applyFont="1" applyFill="1" applyBorder="1" applyAlignment="1" applyProtection="1">
      <alignment wrapText="1" readingOrder="1"/>
    </xf>
    <xf numFmtId="4" fontId="177" fillId="178" borderId="177" xfId="0" applyNumberFormat="1" applyFont="1" applyFill="1" applyBorder="1" applyAlignment="1" applyProtection="1">
      <alignment wrapText="1" readingOrder="1"/>
    </xf>
    <xf numFmtId="4" fontId="178" fillId="179" borderId="178" xfId="0" applyNumberFormat="1" applyFont="1" applyFill="1" applyBorder="1" applyAlignment="1" applyProtection="1">
      <alignment wrapText="1" readingOrder="1"/>
    </xf>
    <xf numFmtId="4" fontId="179" fillId="180" borderId="179" xfId="0" applyNumberFormat="1" applyFont="1" applyFill="1" applyBorder="1" applyAlignment="1" applyProtection="1">
      <alignment wrapText="1" readingOrder="1"/>
    </xf>
    <xf numFmtId="4" fontId="180" fillId="181" borderId="180" xfId="0" applyNumberFormat="1" applyFont="1" applyFill="1" applyBorder="1" applyAlignment="1" applyProtection="1">
      <alignment wrapText="1" readingOrder="1"/>
    </xf>
    <xf numFmtId="4" fontId="181" fillId="182" borderId="181" xfId="0" applyNumberFormat="1" applyFont="1" applyFill="1" applyBorder="1" applyAlignment="1" applyProtection="1">
      <alignment wrapText="1" readingOrder="1"/>
    </xf>
    <xf numFmtId="4" fontId="182" fillId="183" borderId="182" xfId="0" applyNumberFormat="1" applyFont="1" applyFill="1" applyBorder="1" applyAlignment="1" applyProtection="1">
      <alignment wrapText="1" readingOrder="1"/>
    </xf>
    <xf numFmtId="4" fontId="183" fillId="184" borderId="183" xfId="0" applyNumberFormat="1" applyFont="1" applyFill="1" applyBorder="1" applyAlignment="1" applyProtection="1">
      <alignment wrapText="1" readingOrder="1"/>
    </xf>
    <xf numFmtId="4" fontId="184" fillId="185" borderId="184" xfId="0" applyNumberFormat="1" applyFont="1" applyFill="1" applyBorder="1" applyAlignment="1" applyProtection="1">
      <alignment wrapText="1" readingOrder="1"/>
    </xf>
    <xf numFmtId="4" fontId="185" fillId="186" borderId="185" xfId="0" applyNumberFormat="1" applyFont="1" applyFill="1" applyBorder="1" applyAlignment="1" applyProtection="1">
      <alignment wrapText="1" readingOrder="1"/>
    </xf>
    <xf numFmtId="4" fontId="186" fillId="187" borderId="186" xfId="0" applyNumberFormat="1" applyFont="1" applyFill="1" applyBorder="1" applyAlignment="1" applyProtection="1">
      <alignment wrapText="1" readingOrder="1"/>
    </xf>
    <xf numFmtId="4" fontId="187" fillId="188" borderId="187" xfId="0" applyNumberFormat="1" applyFont="1" applyFill="1" applyBorder="1" applyAlignment="1" applyProtection="1">
      <alignment wrapText="1" readingOrder="1"/>
    </xf>
    <xf numFmtId="4" fontId="188" fillId="189" borderId="188" xfId="0" applyNumberFormat="1" applyFont="1" applyFill="1" applyBorder="1" applyAlignment="1" applyProtection="1">
      <alignment wrapText="1" readingOrder="1"/>
    </xf>
    <xf numFmtId="4" fontId="189" fillId="190" borderId="189" xfId="0" applyNumberFormat="1" applyFont="1" applyFill="1" applyBorder="1" applyAlignment="1" applyProtection="1">
      <alignment wrapText="1" readingOrder="1"/>
    </xf>
    <xf numFmtId="4" fontId="190" fillId="191" borderId="190" xfId="0" applyNumberFormat="1" applyFont="1" applyFill="1" applyBorder="1" applyAlignment="1" applyProtection="1">
      <alignment wrapText="1" readingOrder="1"/>
    </xf>
    <xf numFmtId="4" fontId="191" fillId="192" borderId="191" xfId="0" applyNumberFormat="1" applyFont="1" applyFill="1" applyBorder="1" applyAlignment="1" applyProtection="1">
      <alignment wrapText="1" readingOrder="1"/>
    </xf>
    <xf numFmtId="4" fontId="192" fillId="193" borderId="192" xfId="0" applyNumberFormat="1" applyFont="1" applyFill="1" applyBorder="1" applyAlignment="1" applyProtection="1">
      <alignment wrapText="1" readingOrder="1"/>
    </xf>
    <xf numFmtId="4" fontId="193" fillId="194" borderId="193" xfId="0" applyNumberFormat="1" applyFont="1" applyFill="1" applyBorder="1" applyAlignment="1" applyProtection="1">
      <alignment wrapText="1" readingOrder="1"/>
    </xf>
    <xf numFmtId="4" fontId="194" fillId="195" borderId="194" xfId="0" applyNumberFormat="1" applyFont="1" applyFill="1" applyBorder="1" applyAlignment="1" applyProtection="1">
      <alignment wrapText="1" readingOrder="1"/>
    </xf>
    <xf numFmtId="4" fontId="195" fillId="196" borderId="195" xfId="0" applyNumberFormat="1" applyFont="1" applyFill="1" applyBorder="1" applyAlignment="1" applyProtection="1">
      <alignment wrapText="1" readingOrder="1"/>
    </xf>
    <xf numFmtId="4" fontId="196" fillId="197" borderId="196" xfId="0" applyNumberFormat="1" applyFont="1" applyFill="1" applyBorder="1" applyAlignment="1" applyProtection="1">
      <alignment wrapText="1" readingOrder="1"/>
    </xf>
    <xf numFmtId="4" fontId="197" fillId="198" borderId="197" xfId="0" applyNumberFormat="1" applyFont="1" applyFill="1" applyBorder="1" applyAlignment="1" applyProtection="1">
      <alignment wrapText="1" readingOrder="1"/>
    </xf>
    <xf numFmtId="4" fontId="198" fillId="199" borderId="198" xfId="0" applyNumberFormat="1" applyFont="1" applyFill="1" applyBorder="1" applyAlignment="1" applyProtection="1">
      <alignment wrapText="1" readingOrder="1"/>
    </xf>
    <xf numFmtId="4" fontId="199" fillId="200" borderId="199" xfId="0" applyNumberFormat="1" applyFont="1" applyFill="1" applyBorder="1" applyAlignment="1" applyProtection="1">
      <alignment wrapText="1" readingOrder="1"/>
    </xf>
    <xf numFmtId="4" fontId="200" fillId="201" borderId="200" xfId="0" applyNumberFormat="1" applyFont="1" applyFill="1" applyBorder="1" applyAlignment="1" applyProtection="1">
      <alignment wrapText="1" readingOrder="1"/>
    </xf>
    <xf numFmtId="4" fontId="201" fillId="202" borderId="201" xfId="0" applyNumberFormat="1" applyFont="1" applyFill="1" applyBorder="1" applyAlignment="1" applyProtection="1">
      <alignment wrapText="1" readingOrder="1"/>
    </xf>
    <xf numFmtId="4" fontId="202" fillId="203" borderId="202" xfId="0" applyNumberFormat="1" applyFont="1" applyFill="1" applyBorder="1" applyAlignment="1" applyProtection="1">
      <alignment wrapText="1" readingOrder="1"/>
    </xf>
    <xf numFmtId="4" fontId="203" fillId="204" borderId="203" xfId="0" applyNumberFormat="1" applyFont="1" applyFill="1" applyBorder="1" applyAlignment="1" applyProtection="1">
      <alignment wrapText="1" readingOrder="1"/>
    </xf>
    <xf numFmtId="4" fontId="204" fillId="205" borderId="204" xfId="0" applyNumberFormat="1" applyFont="1" applyFill="1" applyBorder="1" applyAlignment="1" applyProtection="1">
      <alignment wrapText="1" readingOrder="1"/>
    </xf>
    <xf numFmtId="4" fontId="205" fillId="206" borderId="205" xfId="0" applyNumberFormat="1" applyFont="1" applyFill="1" applyBorder="1" applyAlignment="1" applyProtection="1">
      <alignment wrapText="1" readingOrder="1"/>
    </xf>
    <xf numFmtId="4" fontId="206" fillId="207" borderId="206" xfId="0" applyNumberFormat="1" applyFont="1" applyFill="1" applyBorder="1" applyAlignment="1" applyProtection="1">
      <alignment wrapText="1" readingOrder="1"/>
    </xf>
    <xf numFmtId="4" fontId="207" fillId="208" borderId="207" xfId="0" applyNumberFormat="1" applyFont="1" applyFill="1" applyBorder="1" applyAlignment="1" applyProtection="1">
      <alignment wrapText="1" readingOrder="1"/>
    </xf>
    <xf numFmtId="4" fontId="208" fillId="209" borderId="208" xfId="0" applyNumberFormat="1" applyFont="1" applyFill="1" applyBorder="1" applyAlignment="1" applyProtection="1">
      <alignment wrapText="1" readingOrder="1"/>
    </xf>
    <xf numFmtId="4" fontId="209" fillId="210" borderId="209" xfId="0" applyNumberFormat="1" applyFont="1" applyFill="1" applyBorder="1" applyAlignment="1" applyProtection="1">
      <alignment wrapText="1" readingOrder="1"/>
    </xf>
    <xf numFmtId="4" fontId="210" fillId="211" borderId="210" xfId="0" applyNumberFormat="1" applyFont="1" applyFill="1" applyBorder="1" applyAlignment="1" applyProtection="1">
      <alignment wrapText="1" readingOrder="1"/>
    </xf>
    <xf numFmtId="4" fontId="211" fillId="212" borderId="211" xfId="0" applyNumberFormat="1" applyFont="1" applyFill="1" applyBorder="1" applyAlignment="1" applyProtection="1">
      <alignment wrapText="1" readingOrder="1"/>
    </xf>
    <xf numFmtId="4" fontId="212" fillId="213" borderId="212" xfId="0" applyNumberFormat="1" applyFont="1" applyFill="1" applyBorder="1" applyAlignment="1" applyProtection="1">
      <alignment wrapText="1" readingOrder="1"/>
    </xf>
    <xf numFmtId="4" fontId="213" fillId="214" borderId="213" xfId="0" applyNumberFormat="1" applyFont="1" applyFill="1" applyBorder="1" applyAlignment="1" applyProtection="1">
      <alignment wrapText="1" readingOrder="1"/>
    </xf>
    <xf numFmtId="4" fontId="214" fillId="215" borderId="214" xfId="0" applyNumberFormat="1" applyFont="1" applyFill="1" applyBorder="1" applyAlignment="1" applyProtection="1">
      <alignment wrapText="1" readingOrder="1"/>
    </xf>
    <xf numFmtId="4" fontId="215" fillId="216" borderId="215" xfId="0" applyNumberFormat="1" applyFont="1" applyFill="1" applyBorder="1" applyAlignment="1" applyProtection="1">
      <alignment wrapText="1" readingOrder="1"/>
    </xf>
    <xf numFmtId="4" fontId="216" fillId="217" borderId="216" xfId="0" applyNumberFormat="1" applyFont="1" applyFill="1" applyBorder="1" applyAlignment="1" applyProtection="1">
      <alignment wrapText="1" readingOrder="1"/>
    </xf>
    <xf numFmtId="4" fontId="217" fillId="218" borderId="217" xfId="0" applyNumberFormat="1" applyFont="1" applyFill="1" applyBorder="1" applyAlignment="1" applyProtection="1">
      <alignment wrapText="1" readingOrder="1"/>
    </xf>
    <xf numFmtId="4" fontId="218" fillId="219" borderId="218" xfId="0" applyNumberFormat="1" applyFont="1" applyFill="1" applyBorder="1" applyAlignment="1" applyProtection="1">
      <alignment wrapText="1" readingOrder="1"/>
    </xf>
    <xf numFmtId="4" fontId="219" fillId="220" borderId="219" xfId="0" applyNumberFormat="1" applyFont="1" applyFill="1" applyBorder="1" applyAlignment="1" applyProtection="1">
      <alignment wrapText="1" readingOrder="1"/>
    </xf>
    <xf numFmtId="4" fontId="220" fillId="221" borderId="220" xfId="0" applyNumberFormat="1" applyFont="1" applyFill="1" applyBorder="1" applyAlignment="1" applyProtection="1">
      <alignment wrapText="1" readingOrder="1"/>
    </xf>
    <xf numFmtId="4" fontId="221" fillId="222" borderId="221" xfId="0" applyNumberFormat="1" applyFont="1" applyFill="1" applyBorder="1" applyAlignment="1" applyProtection="1">
      <alignment wrapText="1" readingOrder="1"/>
    </xf>
    <xf numFmtId="4" fontId="222" fillId="223" borderId="222" xfId="0" applyNumberFormat="1" applyFont="1" applyFill="1" applyBorder="1" applyAlignment="1" applyProtection="1">
      <alignment wrapText="1" readingOrder="1"/>
    </xf>
    <xf numFmtId="4" fontId="223" fillId="224" borderId="223" xfId="0" applyNumberFormat="1" applyFont="1" applyFill="1" applyBorder="1" applyAlignment="1" applyProtection="1">
      <alignment wrapText="1" readingOrder="1"/>
    </xf>
    <xf numFmtId="4" fontId="224" fillId="225" borderId="224" xfId="0" applyNumberFormat="1" applyFont="1" applyFill="1" applyBorder="1" applyAlignment="1" applyProtection="1">
      <alignment wrapText="1" readingOrder="1"/>
    </xf>
    <xf numFmtId="4" fontId="225" fillId="226" borderId="225" xfId="0" applyNumberFormat="1" applyFont="1" applyFill="1" applyBorder="1" applyAlignment="1" applyProtection="1">
      <alignment wrapText="1" readingOrder="1"/>
    </xf>
    <xf numFmtId="4" fontId="226" fillId="227" borderId="226" xfId="0" applyNumberFormat="1" applyFont="1" applyFill="1" applyBorder="1" applyAlignment="1" applyProtection="1">
      <alignment wrapText="1" readingOrder="1"/>
    </xf>
    <xf numFmtId="164" fontId="227" fillId="228" borderId="227" xfId="0" applyNumberFormat="1" applyFont="1" applyFill="1" applyBorder="1" applyAlignment="1" applyProtection="1">
      <alignment wrapText="1" readingOrder="1"/>
    </xf>
    <xf numFmtId="0" fontId="228" fillId="229" borderId="228" xfId="0" applyFont="1" applyFill="1" applyBorder="1" applyAlignment="1" applyProtection="1">
      <alignment horizontal="left" vertical="top" wrapText="1" readingOrder="1"/>
    </xf>
    <xf numFmtId="0" fontId="229" fillId="230" borderId="229" xfId="0" applyFont="1" applyFill="1" applyBorder="1" applyAlignment="1" applyProtection="1">
      <alignment horizontal="left" vertical="top" wrapText="1" readingOrder="1"/>
    </xf>
    <xf numFmtId="164" fontId="230" fillId="231" borderId="230" xfId="0" applyNumberFormat="1" applyFont="1" applyFill="1" applyBorder="1" applyAlignment="1" applyProtection="1">
      <alignment wrapText="1" readingOrder="1"/>
    </xf>
    <xf numFmtId="164" fontId="231" fillId="232" borderId="231" xfId="0" applyNumberFormat="1" applyFont="1" applyFill="1" applyBorder="1" applyAlignment="1" applyProtection="1">
      <alignment wrapText="1" readingOrder="1"/>
    </xf>
    <xf numFmtId="164" fontId="232" fillId="233" borderId="232" xfId="0" applyNumberFormat="1" applyFont="1" applyFill="1" applyBorder="1" applyAlignment="1" applyProtection="1">
      <alignment wrapText="1" readingOrder="1"/>
    </xf>
    <xf numFmtId="164" fontId="233" fillId="234" borderId="233" xfId="0" applyNumberFormat="1" applyFont="1" applyFill="1" applyBorder="1" applyAlignment="1" applyProtection="1">
      <alignment wrapText="1" readingOrder="1"/>
    </xf>
    <xf numFmtId="164" fontId="234" fillId="235" borderId="234" xfId="0" applyNumberFormat="1" applyFont="1" applyFill="1" applyBorder="1" applyAlignment="1" applyProtection="1">
      <alignment wrapText="1" readingOrder="1"/>
    </xf>
    <xf numFmtId="164" fontId="235" fillId="236" borderId="235" xfId="0" applyNumberFormat="1" applyFont="1" applyFill="1" applyBorder="1" applyAlignment="1" applyProtection="1">
      <alignment wrapText="1" readingOrder="1"/>
    </xf>
    <xf numFmtId="164" fontId="236" fillId="237" borderId="236" xfId="0" applyNumberFormat="1" applyFont="1" applyFill="1" applyBorder="1" applyAlignment="1" applyProtection="1">
      <alignment wrapText="1" readingOrder="1"/>
    </xf>
    <xf numFmtId="164" fontId="237" fillId="238" borderId="237" xfId="0" applyNumberFormat="1" applyFont="1" applyFill="1" applyBorder="1" applyAlignment="1" applyProtection="1">
      <alignment wrapText="1" readingOrder="1"/>
    </xf>
    <xf numFmtId="164" fontId="238" fillId="239" borderId="238" xfId="0" applyNumberFormat="1" applyFont="1" applyFill="1" applyBorder="1" applyAlignment="1" applyProtection="1">
      <alignment wrapText="1" readingOrder="1"/>
    </xf>
    <xf numFmtId="164" fontId="239" fillId="240" borderId="239" xfId="0" applyNumberFormat="1" applyFont="1" applyFill="1" applyBorder="1" applyAlignment="1" applyProtection="1">
      <alignment wrapText="1" readingOrder="1"/>
    </xf>
    <xf numFmtId="164" fontId="240" fillId="241" borderId="240" xfId="0" applyNumberFormat="1" applyFont="1" applyFill="1" applyBorder="1" applyAlignment="1" applyProtection="1">
      <alignment wrapText="1" readingOrder="1"/>
    </xf>
    <xf numFmtId="164" fontId="241" fillId="242" borderId="241" xfId="0" applyNumberFormat="1" applyFont="1" applyFill="1" applyBorder="1" applyAlignment="1" applyProtection="1">
      <alignment wrapText="1" readingOrder="1"/>
    </xf>
    <xf numFmtId="164" fontId="242" fillId="243" borderId="242" xfId="0" applyNumberFormat="1" applyFont="1" applyFill="1" applyBorder="1" applyAlignment="1" applyProtection="1">
      <alignment wrapText="1" readingOrder="1"/>
    </xf>
    <xf numFmtId="164" fontId="243" fillId="244" borderId="243" xfId="0" applyNumberFormat="1" applyFont="1" applyFill="1" applyBorder="1" applyAlignment="1" applyProtection="1">
      <alignment wrapText="1" readingOrder="1"/>
    </xf>
    <xf numFmtId="164" fontId="244" fillId="245" borderId="244" xfId="0" applyNumberFormat="1" applyFont="1" applyFill="1" applyBorder="1" applyAlignment="1" applyProtection="1">
      <alignment wrapText="1" readingOrder="1"/>
    </xf>
    <xf numFmtId="164" fontId="245" fillId="246" borderId="245" xfId="0" applyNumberFormat="1" applyFont="1" applyFill="1" applyBorder="1" applyAlignment="1" applyProtection="1">
      <alignment wrapText="1" readingOrder="1"/>
    </xf>
    <xf numFmtId="164" fontId="246" fillId="247" borderId="246" xfId="0" applyNumberFormat="1" applyFont="1" applyFill="1" applyBorder="1" applyAlignment="1" applyProtection="1">
      <alignment wrapText="1" readingOrder="1"/>
    </xf>
    <xf numFmtId="164" fontId="247" fillId="248" borderId="247" xfId="0" applyNumberFormat="1" applyFont="1" applyFill="1" applyBorder="1" applyAlignment="1" applyProtection="1">
      <alignment wrapText="1" readingOrder="1"/>
    </xf>
    <xf numFmtId="164" fontId="248" fillId="249" borderId="248" xfId="0" applyNumberFormat="1" applyFont="1" applyFill="1" applyBorder="1" applyAlignment="1" applyProtection="1">
      <alignment wrapText="1" readingOrder="1"/>
    </xf>
    <xf numFmtId="164" fontId="249" fillId="250" borderId="249" xfId="0" applyNumberFormat="1" applyFont="1" applyFill="1" applyBorder="1" applyAlignment="1" applyProtection="1">
      <alignment wrapText="1" readingOrder="1"/>
    </xf>
    <xf numFmtId="164" fontId="250" fillId="251" borderId="250" xfId="0" applyNumberFormat="1" applyFont="1" applyFill="1" applyBorder="1" applyAlignment="1" applyProtection="1">
      <alignment wrapText="1" readingOrder="1"/>
    </xf>
    <xf numFmtId="164" fontId="251" fillId="252" borderId="251" xfId="0" applyNumberFormat="1" applyFont="1" applyFill="1" applyBorder="1" applyAlignment="1" applyProtection="1">
      <alignment wrapText="1" readingOrder="1"/>
    </xf>
    <xf numFmtId="164" fontId="252" fillId="253" borderId="252" xfId="0" applyNumberFormat="1" applyFont="1" applyFill="1" applyBorder="1" applyAlignment="1" applyProtection="1">
      <alignment wrapText="1" readingOrder="1"/>
    </xf>
    <xf numFmtId="164" fontId="253" fillId="254" borderId="253" xfId="0" applyNumberFormat="1" applyFont="1" applyFill="1" applyBorder="1" applyAlignment="1" applyProtection="1">
      <alignment wrapText="1" readingOrder="1"/>
    </xf>
    <xf numFmtId="164" fontId="254" fillId="255" borderId="254" xfId="0" applyNumberFormat="1" applyFont="1" applyFill="1" applyBorder="1" applyAlignment="1" applyProtection="1">
      <alignment wrapText="1" readingOrder="1"/>
    </xf>
    <xf numFmtId="4" fontId="255" fillId="256" borderId="255" xfId="0" applyNumberFormat="1" applyFont="1" applyFill="1" applyBorder="1" applyAlignment="1" applyProtection="1">
      <alignment wrapText="1" readingOrder="1"/>
    </xf>
    <xf numFmtId="4" fontId="256" fillId="257" borderId="256" xfId="0" applyNumberFormat="1" applyFont="1" applyFill="1" applyBorder="1" applyAlignment="1" applyProtection="1">
      <alignment wrapText="1" readingOrder="1"/>
    </xf>
    <xf numFmtId="4" fontId="257" fillId="258" borderId="257" xfId="0" applyNumberFormat="1" applyFont="1" applyFill="1" applyBorder="1" applyAlignment="1" applyProtection="1">
      <alignment wrapText="1" readingOrder="1"/>
    </xf>
    <xf numFmtId="4" fontId="258" fillId="259" borderId="258" xfId="0" applyNumberFormat="1" applyFont="1" applyFill="1" applyBorder="1" applyAlignment="1" applyProtection="1">
      <alignment wrapText="1" readingOrder="1"/>
    </xf>
    <xf numFmtId="4" fontId="259" fillId="260" borderId="259" xfId="0" applyNumberFormat="1" applyFont="1" applyFill="1" applyBorder="1" applyAlignment="1" applyProtection="1">
      <alignment wrapText="1" readingOrder="1"/>
    </xf>
    <xf numFmtId="4" fontId="260" fillId="261" borderId="260" xfId="0" applyNumberFormat="1" applyFont="1" applyFill="1" applyBorder="1" applyAlignment="1" applyProtection="1">
      <alignment wrapText="1" readingOrder="1"/>
    </xf>
    <xf numFmtId="4" fontId="261" fillId="262" borderId="261" xfId="0" applyNumberFormat="1" applyFont="1" applyFill="1" applyBorder="1" applyAlignment="1" applyProtection="1">
      <alignment wrapText="1" readingOrder="1"/>
    </xf>
    <xf numFmtId="4" fontId="262" fillId="263" borderId="262" xfId="0" applyNumberFormat="1" applyFont="1" applyFill="1" applyBorder="1" applyAlignment="1" applyProtection="1">
      <alignment wrapText="1" readingOrder="1"/>
    </xf>
    <xf numFmtId="4" fontId="263" fillId="264" borderId="263" xfId="0" applyNumberFormat="1" applyFont="1" applyFill="1" applyBorder="1" applyAlignment="1" applyProtection="1">
      <alignment wrapText="1" readingOrder="1"/>
    </xf>
    <xf numFmtId="4" fontId="264" fillId="265" borderId="264" xfId="0" applyNumberFormat="1" applyFont="1" applyFill="1" applyBorder="1" applyAlignment="1" applyProtection="1">
      <alignment wrapText="1" readingOrder="1"/>
    </xf>
    <xf numFmtId="4" fontId="265" fillId="266" borderId="265" xfId="0" applyNumberFormat="1" applyFont="1" applyFill="1" applyBorder="1" applyAlignment="1" applyProtection="1">
      <alignment wrapText="1" readingOrder="1"/>
    </xf>
    <xf numFmtId="4" fontId="266" fillId="267" borderId="266" xfId="0" applyNumberFormat="1" applyFont="1" applyFill="1" applyBorder="1" applyAlignment="1" applyProtection="1">
      <alignment wrapText="1" readingOrder="1"/>
    </xf>
    <xf numFmtId="4" fontId="267" fillId="268" borderId="267" xfId="0" applyNumberFormat="1" applyFont="1" applyFill="1" applyBorder="1" applyAlignment="1" applyProtection="1">
      <alignment wrapText="1" readingOrder="1"/>
    </xf>
    <xf numFmtId="4" fontId="268" fillId="269" borderId="268" xfId="0" applyNumberFormat="1" applyFont="1" applyFill="1" applyBorder="1" applyAlignment="1" applyProtection="1">
      <alignment wrapText="1" readingOrder="1"/>
    </xf>
    <xf numFmtId="4" fontId="269" fillId="270" borderId="269" xfId="0" applyNumberFormat="1" applyFont="1" applyFill="1" applyBorder="1" applyAlignment="1" applyProtection="1">
      <alignment wrapText="1" readingOrder="1"/>
    </xf>
    <xf numFmtId="4" fontId="270" fillId="271" borderId="270" xfId="0" applyNumberFormat="1" applyFont="1" applyFill="1" applyBorder="1" applyAlignment="1" applyProtection="1">
      <alignment wrapText="1" readingOrder="1"/>
    </xf>
    <xf numFmtId="4" fontId="271" fillId="272" borderId="271" xfId="0" applyNumberFormat="1" applyFont="1" applyFill="1" applyBorder="1" applyAlignment="1" applyProtection="1">
      <alignment wrapText="1" readingOrder="1"/>
    </xf>
    <xf numFmtId="4" fontId="272" fillId="273" borderId="272" xfId="0" applyNumberFormat="1" applyFont="1" applyFill="1" applyBorder="1" applyAlignment="1" applyProtection="1">
      <alignment wrapText="1" readingOrder="1"/>
    </xf>
    <xf numFmtId="4" fontId="273" fillId="274" borderId="273" xfId="0" applyNumberFormat="1" applyFont="1" applyFill="1" applyBorder="1" applyAlignment="1" applyProtection="1">
      <alignment wrapText="1" readingOrder="1"/>
    </xf>
    <xf numFmtId="4" fontId="274" fillId="275" borderId="274" xfId="0" applyNumberFormat="1" applyFont="1" applyFill="1" applyBorder="1" applyAlignment="1" applyProtection="1">
      <alignment wrapText="1" readingOrder="1"/>
    </xf>
    <xf numFmtId="4" fontId="275" fillId="276" borderId="275" xfId="0" applyNumberFormat="1" applyFont="1" applyFill="1" applyBorder="1" applyAlignment="1" applyProtection="1">
      <alignment wrapText="1" readingOrder="1"/>
    </xf>
    <xf numFmtId="4" fontId="276" fillId="277" borderId="276" xfId="0" applyNumberFormat="1" applyFont="1" applyFill="1" applyBorder="1" applyAlignment="1" applyProtection="1">
      <alignment wrapText="1" readingOrder="1"/>
    </xf>
    <xf numFmtId="4" fontId="277" fillId="278" borderId="277" xfId="0" applyNumberFormat="1" applyFont="1" applyFill="1" applyBorder="1" applyAlignment="1" applyProtection="1">
      <alignment wrapText="1" readingOrder="1"/>
    </xf>
    <xf numFmtId="4" fontId="278" fillId="279" borderId="278" xfId="0" applyNumberFormat="1" applyFont="1" applyFill="1" applyBorder="1" applyAlignment="1" applyProtection="1">
      <alignment wrapText="1" readingOrder="1"/>
    </xf>
    <xf numFmtId="4" fontId="279" fillId="280" borderId="279" xfId="0" applyNumberFormat="1" applyFont="1" applyFill="1" applyBorder="1" applyAlignment="1" applyProtection="1">
      <alignment wrapText="1" readingOrder="1"/>
    </xf>
    <xf numFmtId="4" fontId="280" fillId="281" borderId="280" xfId="0" applyNumberFormat="1" applyFont="1" applyFill="1" applyBorder="1" applyAlignment="1" applyProtection="1">
      <alignment wrapText="1" readingOrder="1"/>
    </xf>
    <xf numFmtId="4" fontId="281" fillId="282" borderId="281" xfId="0" applyNumberFormat="1" applyFont="1" applyFill="1" applyBorder="1" applyAlignment="1" applyProtection="1">
      <alignment wrapText="1" readingOrder="1"/>
    </xf>
    <xf numFmtId="4" fontId="282" fillId="283" borderId="282" xfId="0" applyNumberFormat="1" applyFont="1" applyFill="1" applyBorder="1" applyAlignment="1" applyProtection="1">
      <alignment wrapText="1" readingOrder="1"/>
    </xf>
    <xf numFmtId="4" fontId="283" fillId="284" borderId="283" xfId="0" applyNumberFormat="1" applyFont="1" applyFill="1" applyBorder="1" applyAlignment="1" applyProtection="1">
      <alignment wrapText="1" readingOrder="1"/>
    </xf>
    <xf numFmtId="0" fontId="284" fillId="285" borderId="284" xfId="0" applyFont="1" applyFill="1" applyBorder="1" applyAlignment="1" applyProtection="1">
      <alignment horizontal="left" vertical="top" wrapText="1" readingOrder="1"/>
    </xf>
    <xf numFmtId="0" fontId="285" fillId="286" borderId="285" xfId="0" applyFont="1" applyFill="1" applyBorder="1" applyAlignment="1" applyProtection="1">
      <alignment horizontal="left" vertical="top" wrapText="1" readingOrder="1"/>
    </xf>
    <xf numFmtId="164" fontId="286" fillId="287" borderId="286" xfId="0" applyNumberFormat="1" applyFont="1" applyFill="1" applyBorder="1" applyAlignment="1" applyProtection="1">
      <alignment wrapText="1" readingOrder="1"/>
    </xf>
    <xf numFmtId="164" fontId="287" fillId="288" borderId="287" xfId="0" applyNumberFormat="1" applyFont="1" applyFill="1" applyBorder="1" applyAlignment="1" applyProtection="1">
      <alignment wrapText="1" readingOrder="1"/>
    </xf>
    <xf numFmtId="164" fontId="288" fillId="289" borderId="288" xfId="0" applyNumberFormat="1" applyFont="1" applyFill="1" applyBorder="1" applyAlignment="1" applyProtection="1">
      <alignment wrapText="1" readingOrder="1"/>
    </xf>
    <xf numFmtId="164" fontId="289" fillId="290" borderId="289" xfId="0" applyNumberFormat="1" applyFont="1" applyFill="1" applyBorder="1" applyAlignment="1" applyProtection="1">
      <alignment wrapText="1" readingOrder="1"/>
    </xf>
    <xf numFmtId="164" fontId="290" fillId="291" borderId="290" xfId="0" applyNumberFormat="1" applyFont="1" applyFill="1" applyBorder="1" applyAlignment="1" applyProtection="1">
      <alignment wrapText="1" readingOrder="1"/>
    </xf>
    <xf numFmtId="164" fontId="291" fillId="292" borderId="291" xfId="0" applyNumberFormat="1" applyFont="1" applyFill="1" applyBorder="1" applyAlignment="1" applyProtection="1">
      <alignment wrapText="1" readingOrder="1"/>
    </xf>
    <xf numFmtId="164" fontId="292" fillId="293" borderId="292" xfId="0" applyNumberFormat="1" applyFont="1" applyFill="1" applyBorder="1" applyAlignment="1" applyProtection="1">
      <alignment wrapText="1" readingOrder="1"/>
    </xf>
    <xf numFmtId="164" fontId="293" fillId="294" borderId="293" xfId="0" applyNumberFormat="1" applyFont="1" applyFill="1" applyBorder="1" applyAlignment="1" applyProtection="1">
      <alignment wrapText="1" readingOrder="1"/>
    </xf>
    <xf numFmtId="164" fontId="294" fillId="295" borderId="294" xfId="0" applyNumberFormat="1" applyFont="1" applyFill="1" applyBorder="1" applyAlignment="1" applyProtection="1">
      <alignment wrapText="1" readingOrder="1"/>
    </xf>
    <xf numFmtId="164" fontId="295" fillId="296" borderId="295" xfId="0" applyNumberFormat="1" applyFont="1" applyFill="1" applyBorder="1" applyAlignment="1" applyProtection="1">
      <alignment wrapText="1" readingOrder="1"/>
    </xf>
    <xf numFmtId="164" fontId="296" fillId="297" borderId="296" xfId="0" applyNumberFormat="1" applyFont="1" applyFill="1" applyBorder="1" applyAlignment="1" applyProtection="1">
      <alignment wrapText="1" readingOrder="1"/>
    </xf>
    <xf numFmtId="164" fontId="297" fillId="298" borderId="297" xfId="0" applyNumberFormat="1" applyFont="1" applyFill="1" applyBorder="1" applyAlignment="1" applyProtection="1">
      <alignment wrapText="1" readingOrder="1"/>
    </xf>
    <xf numFmtId="164" fontId="298" fillId="299" borderId="298" xfId="0" applyNumberFormat="1" applyFont="1" applyFill="1" applyBorder="1" applyAlignment="1" applyProtection="1">
      <alignment wrapText="1" readingOrder="1"/>
    </xf>
    <xf numFmtId="164" fontId="299" fillId="300" borderId="299" xfId="0" applyNumberFormat="1" applyFont="1" applyFill="1" applyBorder="1" applyAlignment="1" applyProtection="1">
      <alignment wrapText="1" readingOrder="1"/>
    </xf>
    <xf numFmtId="164" fontId="300" fillId="301" borderId="300" xfId="0" applyNumberFormat="1" applyFont="1" applyFill="1" applyBorder="1" applyAlignment="1" applyProtection="1">
      <alignment wrapText="1" readingOrder="1"/>
    </xf>
    <xf numFmtId="164" fontId="301" fillId="302" borderId="301" xfId="0" applyNumberFormat="1" applyFont="1" applyFill="1" applyBorder="1" applyAlignment="1" applyProtection="1">
      <alignment wrapText="1" readingOrder="1"/>
    </xf>
    <xf numFmtId="164" fontId="302" fillId="303" borderId="302" xfId="0" applyNumberFormat="1" applyFont="1" applyFill="1" applyBorder="1" applyAlignment="1" applyProtection="1">
      <alignment wrapText="1" readingOrder="1"/>
    </xf>
    <xf numFmtId="164" fontId="303" fillId="304" borderId="303" xfId="0" applyNumberFormat="1" applyFont="1" applyFill="1" applyBorder="1" applyAlignment="1" applyProtection="1">
      <alignment wrapText="1" readingOrder="1"/>
    </xf>
    <xf numFmtId="164" fontId="304" fillId="305" borderId="304" xfId="0" applyNumberFormat="1" applyFont="1" applyFill="1" applyBorder="1" applyAlignment="1" applyProtection="1">
      <alignment wrapText="1" readingOrder="1"/>
    </xf>
    <xf numFmtId="164" fontId="305" fillId="306" borderId="305" xfId="0" applyNumberFormat="1" applyFont="1" applyFill="1" applyBorder="1" applyAlignment="1" applyProtection="1">
      <alignment wrapText="1" readingOrder="1"/>
    </xf>
    <xf numFmtId="164" fontId="306" fillId="307" borderId="306" xfId="0" applyNumberFormat="1" applyFont="1" applyFill="1" applyBorder="1" applyAlignment="1" applyProtection="1">
      <alignment wrapText="1" readingOrder="1"/>
    </xf>
    <xf numFmtId="164" fontId="307" fillId="308" borderId="307" xfId="0" applyNumberFormat="1" applyFont="1" applyFill="1" applyBorder="1" applyAlignment="1" applyProtection="1">
      <alignment wrapText="1" readingOrder="1"/>
    </xf>
    <xf numFmtId="164" fontId="308" fillId="309" borderId="308" xfId="0" applyNumberFormat="1" applyFont="1" applyFill="1" applyBorder="1" applyAlignment="1" applyProtection="1">
      <alignment wrapText="1" readingOrder="1"/>
    </xf>
    <xf numFmtId="164" fontId="309" fillId="310" borderId="309" xfId="0" applyNumberFormat="1" applyFont="1" applyFill="1" applyBorder="1" applyAlignment="1" applyProtection="1">
      <alignment wrapText="1" readingOrder="1"/>
    </xf>
    <xf numFmtId="164" fontId="310" fillId="311" borderId="310" xfId="0" applyNumberFormat="1" applyFont="1" applyFill="1" applyBorder="1" applyAlignment="1" applyProtection="1">
      <alignment wrapText="1" readingOrder="1"/>
    </xf>
    <xf numFmtId="4" fontId="311" fillId="312" borderId="311" xfId="0" applyNumberFormat="1" applyFont="1" applyFill="1" applyBorder="1" applyAlignment="1" applyProtection="1">
      <alignment wrapText="1" readingOrder="1"/>
    </xf>
    <xf numFmtId="4" fontId="312" fillId="313" borderId="312" xfId="0" applyNumberFormat="1" applyFont="1" applyFill="1" applyBorder="1" applyAlignment="1" applyProtection="1">
      <alignment wrapText="1" readingOrder="1"/>
    </xf>
    <xf numFmtId="4" fontId="313" fillId="314" borderId="313" xfId="0" applyNumberFormat="1" applyFont="1" applyFill="1" applyBorder="1" applyAlignment="1" applyProtection="1">
      <alignment wrapText="1" readingOrder="1"/>
    </xf>
    <xf numFmtId="4" fontId="314" fillId="315" borderId="314" xfId="0" applyNumberFormat="1" applyFont="1" applyFill="1" applyBorder="1" applyAlignment="1" applyProtection="1">
      <alignment wrapText="1" readingOrder="1"/>
    </xf>
    <xf numFmtId="4" fontId="315" fillId="316" borderId="315" xfId="0" applyNumberFormat="1" applyFont="1" applyFill="1" applyBorder="1" applyAlignment="1" applyProtection="1">
      <alignment wrapText="1" readingOrder="1"/>
    </xf>
    <xf numFmtId="4" fontId="316" fillId="317" borderId="316" xfId="0" applyNumberFormat="1" applyFont="1" applyFill="1" applyBorder="1" applyAlignment="1" applyProtection="1">
      <alignment wrapText="1" readingOrder="1"/>
    </xf>
    <xf numFmtId="4" fontId="317" fillId="318" borderId="317" xfId="0" applyNumberFormat="1" applyFont="1" applyFill="1" applyBorder="1" applyAlignment="1" applyProtection="1">
      <alignment wrapText="1" readingOrder="1"/>
    </xf>
    <xf numFmtId="4" fontId="318" fillId="319" borderId="318" xfId="0" applyNumberFormat="1" applyFont="1" applyFill="1" applyBorder="1" applyAlignment="1" applyProtection="1">
      <alignment wrapText="1" readingOrder="1"/>
    </xf>
    <xf numFmtId="4" fontId="319" fillId="320" borderId="319" xfId="0" applyNumberFormat="1" applyFont="1" applyFill="1" applyBorder="1" applyAlignment="1" applyProtection="1">
      <alignment wrapText="1" readingOrder="1"/>
    </xf>
    <xf numFmtId="4" fontId="320" fillId="321" borderId="320" xfId="0" applyNumberFormat="1" applyFont="1" applyFill="1" applyBorder="1" applyAlignment="1" applyProtection="1">
      <alignment wrapText="1" readingOrder="1"/>
    </xf>
    <xf numFmtId="4" fontId="321" fillId="322" borderId="321" xfId="0" applyNumberFormat="1" applyFont="1" applyFill="1" applyBorder="1" applyAlignment="1" applyProtection="1">
      <alignment wrapText="1" readingOrder="1"/>
    </xf>
    <xf numFmtId="4" fontId="322" fillId="323" borderId="322" xfId="0" applyNumberFormat="1" applyFont="1" applyFill="1" applyBorder="1" applyAlignment="1" applyProtection="1">
      <alignment wrapText="1" readingOrder="1"/>
    </xf>
    <xf numFmtId="4" fontId="323" fillId="324" borderId="323" xfId="0" applyNumberFormat="1" applyFont="1" applyFill="1" applyBorder="1" applyAlignment="1" applyProtection="1">
      <alignment wrapText="1" readingOrder="1"/>
    </xf>
    <xf numFmtId="4" fontId="324" fillId="325" borderId="324" xfId="0" applyNumberFormat="1" applyFont="1" applyFill="1" applyBorder="1" applyAlignment="1" applyProtection="1">
      <alignment wrapText="1" readingOrder="1"/>
    </xf>
    <xf numFmtId="4" fontId="325" fillId="326" borderId="325" xfId="0" applyNumberFormat="1" applyFont="1" applyFill="1" applyBorder="1" applyAlignment="1" applyProtection="1">
      <alignment wrapText="1" readingOrder="1"/>
    </xf>
    <xf numFmtId="4" fontId="326" fillId="327" borderId="326" xfId="0" applyNumberFormat="1" applyFont="1" applyFill="1" applyBorder="1" applyAlignment="1" applyProtection="1">
      <alignment wrapText="1" readingOrder="1"/>
    </xf>
    <xf numFmtId="4" fontId="327" fillId="328" borderId="327" xfId="0" applyNumberFormat="1" applyFont="1" applyFill="1" applyBorder="1" applyAlignment="1" applyProtection="1">
      <alignment wrapText="1" readingOrder="1"/>
    </xf>
    <xf numFmtId="4" fontId="328" fillId="329" borderId="328" xfId="0" applyNumberFormat="1" applyFont="1" applyFill="1" applyBorder="1" applyAlignment="1" applyProtection="1">
      <alignment wrapText="1" readingOrder="1"/>
    </xf>
    <xf numFmtId="4" fontId="329" fillId="330" borderId="329" xfId="0" applyNumberFormat="1" applyFont="1" applyFill="1" applyBorder="1" applyAlignment="1" applyProtection="1">
      <alignment wrapText="1" readingOrder="1"/>
    </xf>
    <xf numFmtId="4" fontId="330" fillId="331" borderId="330" xfId="0" applyNumberFormat="1" applyFont="1" applyFill="1" applyBorder="1" applyAlignment="1" applyProtection="1">
      <alignment wrapText="1" readingOrder="1"/>
    </xf>
    <xf numFmtId="4" fontId="331" fillId="332" borderId="331" xfId="0" applyNumberFormat="1" applyFont="1" applyFill="1" applyBorder="1" applyAlignment="1" applyProtection="1">
      <alignment wrapText="1" readingOrder="1"/>
    </xf>
    <xf numFmtId="4" fontId="332" fillId="333" borderId="332" xfId="0" applyNumberFormat="1" applyFont="1" applyFill="1" applyBorder="1" applyAlignment="1" applyProtection="1">
      <alignment wrapText="1" readingOrder="1"/>
    </xf>
    <xf numFmtId="4" fontId="333" fillId="334" borderId="333" xfId="0" applyNumberFormat="1" applyFont="1" applyFill="1" applyBorder="1" applyAlignment="1" applyProtection="1">
      <alignment wrapText="1" readingOrder="1"/>
    </xf>
    <xf numFmtId="4" fontId="334" fillId="335" borderId="334" xfId="0" applyNumberFormat="1" applyFont="1" applyFill="1" applyBorder="1" applyAlignment="1" applyProtection="1">
      <alignment wrapText="1" readingOrder="1"/>
    </xf>
    <xf numFmtId="4" fontId="335" fillId="336" borderId="335" xfId="0" applyNumberFormat="1" applyFont="1" applyFill="1" applyBorder="1" applyAlignment="1" applyProtection="1">
      <alignment wrapText="1" readingOrder="1"/>
    </xf>
    <xf numFmtId="4" fontId="336" fillId="337" borderId="336" xfId="0" applyNumberFormat="1" applyFont="1" applyFill="1" applyBorder="1" applyAlignment="1" applyProtection="1">
      <alignment wrapText="1" readingOrder="1"/>
    </xf>
    <xf numFmtId="4" fontId="337" fillId="338" borderId="337" xfId="0" applyNumberFormat="1" applyFont="1" applyFill="1" applyBorder="1" applyAlignment="1" applyProtection="1">
      <alignment wrapText="1" readingOrder="1"/>
    </xf>
    <xf numFmtId="164" fontId="338" fillId="339" borderId="338" xfId="0" applyNumberFormat="1" applyFont="1" applyFill="1" applyBorder="1" applyAlignment="1" applyProtection="1">
      <alignment wrapText="1" readingOrder="1"/>
    </xf>
    <xf numFmtId="164" fontId="339" fillId="340" borderId="339" xfId="0" applyNumberFormat="1" applyFont="1" applyFill="1" applyBorder="1" applyAlignment="1" applyProtection="1">
      <alignment wrapText="1" readingOrder="1"/>
    </xf>
    <xf numFmtId="0" fontId="340" fillId="341" borderId="340" xfId="0" applyFont="1" applyFill="1" applyBorder="1" applyAlignment="1" applyProtection="1">
      <alignment horizontal="left" vertical="top" wrapText="1" readingOrder="1"/>
    </xf>
    <xf numFmtId="0" fontId="341" fillId="342" borderId="341" xfId="0" applyFont="1" applyFill="1" applyBorder="1" applyAlignment="1" applyProtection="1">
      <alignment horizontal="left" vertical="top" wrapText="1" readingOrder="1"/>
    </xf>
    <xf numFmtId="4" fontId="342" fillId="343" borderId="342" xfId="0" applyNumberFormat="1" applyFont="1" applyFill="1" applyBorder="1" applyAlignment="1" applyProtection="1">
      <alignment wrapText="1" readingOrder="1"/>
    </xf>
    <xf numFmtId="4" fontId="343" fillId="344" borderId="343" xfId="0" applyNumberFormat="1" applyFont="1" applyFill="1" applyBorder="1" applyAlignment="1" applyProtection="1">
      <alignment wrapText="1" readingOrder="1"/>
    </xf>
    <xf numFmtId="4" fontId="344" fillId="345" borderId="344" xfId="0" applyNumberFormat="1" applyFont="1" applyFill="1" applyBorder="1" applyAlignment="1" applyProtection="1">
      <alignment wrapText="1" readingOrder="1"/>
    </xf>
    <xf numFmtId="4" fontId="345" fillId="346" borderId="345" xfId="0" applyNumberFormat="1" applyFont="1" applyFill="1" applyBorder="1" applyAlignment="1" applyProtection="1">
      <alignment wrapText="1" readingOrder="1"/>
    </xf>
    <xf numFmtId="4" fontId="346" fillId="347" borderId="346" xfId="0" applyNumberFormat="1" applyFont="1" applyFill="1" applyBorder="1" applyAlignment="1" applyProtection="1">
      <alignment wrapText="1" readingOrder="1"/>
    </xf>
    <xf numFmtId="4" fontId="347" fillId="348" borderId="347" xfId="0" applyNumberFormat="1" applyFont="1" applyFill="1" applyBorder="1" applyAlignment="1" applyProtection="1">
      <alignment wrapText="1" readingOrder="1"/>
    </xf>
    <xf numFmtId="4" fontId="348" fillId="349" borderId="348" xfId="0" applyNumberFormat="1" applyFont="1" applyFill="1" applyBorder="1" applyAlignment="1" applyProtection="1">
      <alignment wrapText="1" readingOrder="1"/>
    </xf>
    <xf numFmtId="4" fontId="349" fillId="350" borderId="349" xfId="0" applyNumberFormat="1" applyFont="1" applyFill="1" applyBorder="1" applyAlignment="1" applyProtection="1">
      <alignment wrapText="1" readingOrder="1"/>
    </xf>
    <xf numFmtId="4" fontId="350" fillId="351" borderId="350" xfId="0" applyNumberFormat="1" applyFont="1" applyFill="1" applyBorder="1" applyAlignment="1" applyProtection="1">
      <alignment wrapText="1" readingOrder="1"/>
    </xf>
    <xf numFmtId="4" fontId="351" fillId="352" borderId="351" xfId="0" applyNumberFormat="1" applyFont="1" applyFill="1" applyBorder="1" applyAlignment="1" applyProtection="1">
      <alignment wrapText="1" readingOrder="1"/>
    </xf>
    <xf numFmtId="4" fontId="352" fillId="353" borderId="352" xfId="0" applyNumberFormat="1" applyFont="1" applyFill="1" applyBorder="1" applyAlignment="1" applyProtection="1">
      <alignment wrapText="1" readingOrder="1"/>
    </xf>
    <xf numFmtId="4" fontId="353" fillId="354" borderId="353" xfId="0" applyNumberFormat="1" applyFont="1" applyFill="1" applyBorder="1" applyAlignment="1" applyProtection="1">
      <alignment wrapText="1" readingOrder="1"/>
    </xf>
    <xf numFmtId="4" fontId="354" fillId="355" borderId="354" xfId="0" applyNumberFormat="1" applyFont="1" applyFill="1" applyBorder="1" applyAlignment="1" applyProtection="1">
      <alignment wrapText="1" readingOrder="1"/>
    </xf>
    <xf numFmtId="4" fontId="355" fillId="356" borderId="355" xfId="0" applyNumberFormat="1" applyFont="1" applyFill="1" applyBorder="1" applyAlignment="1" applyProtection="1">
      <alignment wrapText="1" readingOrder="1"/>
    </xf>
    <xf numFmtId="4" fontId="356" fillId="357" borderId="356" xfId="0" applyNumberFormat="1" applyFont="1" applyFill="1" applyBorder="1" applyAlignment="1" applyProtection="1">
      <alignment wrapText="1" readingOrder="1"/>
    </xf>
    <xf numFmtId="4" fontId="357" fillId="358" borderId="357" xfId="0" applyNumberFormat="1" applyFont="1" applyFill="1" applyBorder="1" applyAlignment="1" applyProtection="1">
      <alignment wrapText="1" readingOrder="1"/>
    </xf>
    <xf numFmtId="4" fontId="358" fillId="359" borderId="358" xfId="0" applyNumberFormat="1" applyFont="1" applyFill="1" applyBorder="1" applyAlignment="1" applyProtection="1">
      <alignment wrapText="1" readingOrder="1"/>
    </xf>
    <xf numFmtId="4" fontId="359" fillId="360" borderId="359" xfId="0" applyNumberFormat="1" applyFont="1" applyFill="1" applyBorder="1" applyAlignment="1" applyProtection="1">
      <alignment wrapText="1" readingOrder="1"/>
    </xf>
    <xf numFmtId="4" fontId="360" fillId="361" borderId="360" xfId="0" applyNumberFormat="1" applyFont="1" applyFill="1" applyBorder="1" applyAlignment="1" applyProtection="1">
      <alignment wrapText="1" readingOrder="1"/>
    </xf>
    <xf numFmtId="4" fontId="361" fillId="362" borderId="361" xfId="0" applyNumberFormat="1" applyFont="1" applyFill="1" applyBorder="1" applyAlignment="1" applyProtection="1">
      <alignment wrapText="1" readingOrder="1"/>
    </xf>
    <xf numFmtId="4" fontId="362" fillId="363" borderId="362" xfId="0" applyNumberFormat="1" applyFont="1" applyFill="1" applyBorder="1" applyAlignment="1" applyProtection="1">
      <alignment wrapText="1" readingOrder="1"/>
    </xf>
    <xf numFmtId="4" fontId="363" fillId="364" borderId="363" xfId="0" applyNumberFormat="1" applyFont="1" applyFill="1" applyBorder="1" applyAlignment="1" applyProtection="1">
      <alignment wrapText="1" readingOrder="1"/>
    </xf>
    <xf numFmtId="4" fontId="364" fillId="365" borderId="364" xfId="0" applyNumberFormat="1" applyFont="1" applyFill="1" applyBorder="1" applyAlignment="1" applyProtection="1">
      <alignment wrapText="1" readingOrder="1"/>
    </xf>
    <xf numFmtId="4" fontId="365" fillId="366" borderId="365" xfId="0" applyNumberFormat="1" applyFont="1" applyFill="1" applyBorder="1" applyAlignment="1" applyProtection="1">
      <alignment wrapText="1" readingOrder="1"/>
    </xf>
    <xf numFmtId="4" fontId="366" fillId="367" borderId="366" xfId="0" applyNumberFormat="1" applyFont="1" applyFill="1" applyBorder="1" applyAlignment="1" applyProtection="1">
      <alignment wrapText="1" readingOrder="1"/>
    </xf>
    <xf numFmtId="4" fontId="367" fillId="368" borderId="367" xfId="0" applyNumberFormat="1" applyFont="1" applyFill="1" applyBorder="1" applyAlignment="1" applyProtection="1">
      <alignment wrapText="1" readingOrder="1"/>
    </xf>
    <xf numFmtId="4" fontId="368" fillId="369" borderId="368" xfId="0" applyNumberFormat="1" applyFont="1" applyFill="1" applyBorder="1" applyAlignment="1" applyProtection="1">
      <alignment wrapText="1" readingOrder="1"/>
    </xf>
    <xf numFmtId="4" fontId="369" fillId="370" borderId="369" xfId="0" applyNumberFormat="1" applyFont="1" applyFill="1" applyBorder="1" applyAlignment="1" applyProtection="1">
      <alignment wrapText="1" readingOrder="1"/>
    </xf>
    <xf numFmtId="4" fontId="370" fillId="371" borderId="370" xfId="0" applyNumberFormat="1" applyFont="1" applyFill="1" applyBorder="1" applyAlignment="1" applyProtection="1">
      <alignment wrapText="1" readingOrder="1"/>
    </xf>
    <xf numFmtId="4" fontId="371" fillId="372" borderId="371" xfId="0" applyNumberFormat="1" applyFont="1" applyFill="1" applyBorder="1" applyAlignment="1" applyProtection="1">
      <alignment wrapText="1" readingOrder="1"/>
    </xf>
    <xf numFmtId="4" fontId="372" fillId="373" borderId="372" xfId="0" applyNumberFormat="1" applyFont="1" applyFill="1" applyBorder="1" applyAlignment="1" applyProtection="1">
      <alignment wrapText="1" readingOrder="1"/>
    </xf>
    <xf numFmtId="4" fontId="373" fillId="374" borderId="373" xfId="0" applyNumberFormat="1" applyFont="1" applyFill="1" applyBorder="1" applyAlignment="1" applyProtection="1">
      <alignment wrapText="1" readingOrder="1"/>
    </xf>
    <xf numFmtId="4" fontId="374" fillId="375" borderId="374" xfId="0" applyNumberFormat="1" applyFont="1" applyFill="1" applyBorder="1" applyAlignment="1" applyProtection="1">
      <alignment wrapText="1" readingOrder="1"/>
    </xf>
    <xf numFmtId="4" fontId="375" fillId="376" borderId="375" xfId="0" applyNumberFormat="1" applyFont="1" applyFill="1" applyBorder="1" applyAlignment="1" applyProtection="1">
      <alignment wrapText="1" readingOrder="1"/>
    </xf>
    <xf numFmtId="4" fontId="376" fillId="377" borderId="376" xfId="0" applyNumberFormat="1" applyFont="1" applyFill="1" applyBorder="1" applyAlignment="1" applyProtection="1">
      <alignment wrapText="1" readingOrder="1"/>
    </xf>
    <xf numFmtId="4" fontId="377" fillId="378" borderId="377" xfId="0" applyNumberFormat="1" applyFont="1" applyFill="1" applyBorder="1" applyAlignment="1" applyProtection="1">
      <alignment wrapText="1" readingOrder="1"/>
    </xf>
    <xf numFmtId="4" fontId="378" fillId="379" borderId="378" xfId="0" applyNumberFormat="1" applyFont="1" applyFill="1" applyBorder="1" applyAlignment="1" applyProtection="1">
      <alignment wrapText="1" readingOrder="1"/>
    </xf>
    <xf numFmtId="4" fontId="379" fillId="380" borderId="379" xfId="0" applyNumberFormat="1" applyFont="1" applyFill="1" applyBorder="1" applyAlignment="1" applyProtection="1">
      <alignment wrapText="1" readingOrder="1"/>
    </xf>
    <xf numFmtId="4" fontId="380" fillId="381" borderId="380" xfId="0" applyNumberFormat="1" applyFont="1" applyFill="1" applyBorder="1" applyAlignment="1" applyProtection="1">
      <alignment wrapText="1" readingOrder="1"/>
    </xf>
    <xf numFmtId="4" fontId="381" fillId="382" borderId="381" xfId="0" applyNumberFormat="1" applyFont="1" applyFill="1" applyBorder="1" applyAlignment="1" applyProtection="1">
      <alignment wrapText="1" readingOrder="1"/>
    </xf>
    <xf numFmtId="4" fontId="382" fillId="383" borderId="382" xfId="0" applyNumberFormat="1" applyFont="1" applyFill="1" applyBorder="1" applyAlignment="1" applyProtection="1">
      <alignment wrapText="1" readingOrder="1"/>
    </xf>
    <xf numFmtId="4" fontId="383" fillId="384" borderId="383" xfId="0" applyNumberFormat="1" applyFont="1" applyFill="1" applyBorder="1" applyAlignment="1" applyProtection="1">
      <alignment wrapText="1" readingOrder="1"/>
    </xf>
    <xf numFmtId="4" fontId="384" fillId="385" borderId="384" xfId="0" applyNumberFormat="1" applyFont="1" applyFill="1" applyBorder="1" applyAlignment="1" applyProtection="1">
      <alignment wrapText="1" readingOrder="1"/>
    </xf>
    <xf numFmtId="4" fontId="385" fillId="386" borderId="385" xfId="0" applyNumberFormat="1" applyFont="1" applyFill="1" applyBorder="1" applyAlignment="1" applyProtection="1">
      <alignment wrapText="1" readingOrder="1"/>
    </xf>
    <xf numFmtId="4" fontId="386" fillId="387" borderId="386" xfId="0" applyNumberFormat="1" applyFont="1" applyFill="1" applyBorder="1" applyAlignment="1" applyProtection="1">
      <alignment wrapText="1" readingOrder="1"/>
    </xf>
    <xf numFmtId="4" fontId="387" fillId="388" borderId="387" xfId="0" applyNumberFormat="1" applyFont="1" applyFill="1" applyBorder="1" applyAlignment="1" applyProtection="1">
      <alignment wrapText="1" readingOrder="1"/>
    </xf>
    <xf numFmtId="4" fontId="388" fillId="389" borderId="388" xfId="0" applyNumberFormat="1" applyFont="1" applyFill="1" applyBorder="1" applyAlignment="1" applyProtection="1">
      <alignment wrapText="1" readingOrder="1"/>
    </xf>
    <xf numFmtId="4" fontId="389" fillId="390" borderId="389" xfId="0" applyNumberFormat="1" applyFont="1" applyFill="1" applyBorder="1" applyAlignment="1" applyProtection="1">
      <alignment wrapText="1" readingOrder="1"/>
    </xf>
    <xf numFmtId="4" fontId="390" fillId="391" borderId="390" xfId="0" applyNumberFormat="1" applyFont="1" applyFill="1" applyBorder="1" applyAlignment="1" applyProtection="1">
      <alignment wrapText="1" readingOrder="1"/>
    </xf>
    <xf numFmtId="4" fontId="391" fillId="392" borderId="391" xfId="0" applyNumberFormat="1" applyFont="1" applyFill="1" applyBorder="1" applyAlignment="1" applyProtection="1">
      <alignment wrapText="1" readingOrder="1"/>
    </xf>
    <xf numFmtId="4" fontId="392" fillId="393" borderId="392" xfId="0" applyNumberFormat="1" applyFont="1" applyFill="1" applyBorder="1" applyAlignment="1" applyProtection="1">
      <alignment wrapText="1" readingOrder="1"/>
    </xf>
    <xf numFmtId="4" fontId="393" fillId="394" borderId="393" xfId="0" applyNumberFormat="1" applyFont="1" applyFill="1" applyBorder="1" applyAlignment="1" applyProtection="1">
      <alignment wrapText="1" readingOrder="1"/>
    </xf>
    <xf numFmtId="4" fontId="394" fillId="395" borderId="394" xfId="0" applyNumberFormat="1" applyFont="1" applyFill="1" applyBorder="1" applyAlignment="1" applyProtection="1">
      <alignment wrapText="1" readingOrder="1"/>
    </xf>
    <xf numFmtId="4" fontId="395" fillId="396" borderId="395" xfId="0" applyNumberFormat="1" applyFont="1" applyFill="1" applyBorder="1" applyAlignment="1" applyProtection="1">
      <alignment wrapText="1" readingOrder="1"/>
    </xf>
    <xf numFmtId="0" fontId="396" fillId="397" borderId="396" xfId="0" applyFont="1" applyFill="1" applyBorder="1" applyAlignment="1" applyProtection="1">
      <alignment horizontal="left" vertical="top" wrapText="1" readingOrder="1"/>
    </xf>
    <xf numFmtId="0" fontId="397" fillId="398" borderId="397" xfId="0" applyFont="1" applyFill="1" applyBorder="1" applyAlignment="1" applyProtection="1">
      <alignment horizontal="left" vertical="top" wrapText="1" readingOrder="1"/>
    </xf>
    <xf numFmtId="0" fontId="398" fillId="399" borderId="398" xfId="0" applyFont="1" applyFill="1" applyBorder="1" applyAlignment="1" applyProtection="1">
      <alignment wrapText="1" readingOrder="1"/>
    </xf>
    <xf numFmtId="0" fontId="399" fillId="400" borderId="399" xfId="0" applyFont="1" applyFill="1" applyBorder="1" applyAlignment="1" applyProtection="1">
      <alignment wrapText="1" readingOrder="1"/>
    </xf>
    <xf numFmtId="0" fontId="400" fillId="401" borderId="400" xfId="0" applyFont="1" applyFill="1" applyBorder="1" applyAlignment="1" applyProtection="1">
      <alignment wrapText="1" readingOrder="1"/>
    </xf>
    <xf numFmtId="0" fontId="401" fillId="402" borderId="401" xfId="0" applyFont="1" applyFill="1" applyBorder="1" applyAlignment="1" applyProtection="1">
      <alignment wrapText="1" readingOrder="1"/>
    </xf>
    <xf numFmtId="0" fontId="402" fillId="403" borderId="402" xfId="0" applyFont="1" applyFill="1" applyBorder="1" applyAlignment="1" applyProtection="1">
      <alignment wrapText="1" readingOrder="1"/>
    </xf>
    <xf numFmtId="0" fontId="403" fillId="404" borderId="403" xfId="0" applyFont="1" applyFill="1" applyBorder="1" applyAlignment="1" applyProtection="1">
      <alignment wrapText="1" readingOrder="1"/>
    </xf>
    <xf numFmtId="0" fontId="404" fillId="405" borderId="404" xfId="0" applyFont="1" applyFill="1" applyBorder="1" applyAlignment="1" applyProtection="1">
      <alignment wrapText="1" readingOrder="1"/>
    </xf>
    <xf numFmtId="0" fontId="405" fillId="406" borderId="405" xfId="0" applyFont="1" applyFill="1" applyBorder="1" applyAlignment="1" applyProtection="1">
      <alignment wrapText="1" readingOrder="1"/>
    </xf>
    <xf numFmtId="0" fontId="406" fillId="407" borderId="406" xfId="0" applyFont="1" applyFill="1" applyBorder="1" applyAlignment="1" applyProtection="1">
      <alignment wrapText="1" readingOrder="1"/>
    </xf>
    <xf numFmtId="0" fontId="407" fillId="408" borderId="407" xfId="0" applyFont="1" applyFill="1" applyBorder="1" applyAlignment="1" applyProtection="1">
      <alignment wrapText="1" readingOrder="1"/>
    </xf>
    <xf numFmtId="0" fontId="408" fillId="409" borderId="408" xfId="0" applyFont="1" applyFill="1" applyBorder="1" applyAlignment="1" applyProtection="1">
      <alignment wrapText="1" readingOrder="1"/>
    </xf>
    <xf numFmtId="0" fontId="409" fillId="410" borderId="409" xfId="0" applyFont="1" applyFill="1" applyBorder="1" applyAlignment="1" applyProtection="1">
      <alignment wrapText="1" readingOrder="1"/>
    </xf>
    <xf numFmtId="0" fontId="410" fillId="411" borderId="410" xfId="0" applyFont="1" applyFill="1" applyBorder="1" applyAlignment="1" applyProtection="1">
      <alignment wrapText="1" readingOrder="1"/>
    </xf>
    <xf numFmtId="0" fontId="411" fillId="412" borderId="411" xfId="0" applyFont="1" applyFill="1" applyBorder="1" applyAlignment="1" applyProtection="1">
      <alignment wrapText="1" readingOrder="1"/>
    </xf>
    <xf numFmtId="0" fontId="412" fillId="413" borderId="412" xfId="0" applyFont="1" applyFill="1" applyBorder="1" applyAlignment="1" applyProtection="1">
      <alignment wrapText="1" readingOrder="1"/>
    </xf>
    <xf numFmtId="0" fontId="413" fillId="414" borderId="413" xfId="0" applyFont="1" applyFill="1" applyBorder="1" applyAlignment="1" applyProtection="1">
      <alignment wrapText="1" readingOrder="1"/>
    </xf>
    <xf numFmtId="164" fontId="414" fillId="415" borderId="414" xfId="0" applyNumberFormat="1" applyFont="1" applyFill="1" applyBorder="1" applyAlignment="1" applyProtection="1">
      <alignment wrapText="1" readingOrder="1"/>
    </xf>
    <xf numFmtId="164" fontId="415" fillId="416" borderId="415" xfId="0" applyNumberFormat="1" applyFont="1" applyFill="1" applyBorder="1" applyAlignment="1" applyProtection="1">
      <alignment wrapText="1" readingOrder="1"/>
    </xf>
    <xf numFmtId="164" fontId="416" fillId="417" borderId="416" xfId="0" applyNumberFormat="1" applyFont="1" applyFill="1" applyBorder="1" applyAlignment="1" applyProtection="1">
      <alignment wrapText="1" readingOrder="1"/>
    </xf>
    <xf numFmtId="164" fontId="417" fillId="418" borderId="417" xfId="0" applyNumberFormat="1" applyFont="1" applyFill="1" applyBorder="1" applyAlignment="1" applyProtection="1">
      <alignment wrapText="1" readingOrder="1"/>
    </xf>
    <xf numFmtId="164" fontId="418" fillId="419" borderId="418" xfId="0" applyNumberFormat="1" applyFont="1" applyFill="1" applyBorder="1" applyAlignment="1" applyProtection="1">
      <alignment wrapText="1" readingOrder="1"/>
    </xf>
    <xf numFmtId="164" fontId="419" fillId="420" borderId="419" xfId="0" applyNumberFormat="1" applyFont="1" applyFill="1" applyBorder="1" applyAlignment="1" applyProtection="1">
      <alignment wrapText="1" readingOrder="1"/>
    </xf>
    <xf numFmtId="164" fontId="420" fillId="421" borderId="420" xfId="0" applyNumberFormat="1" applyFont="1" applyFill="1" applyBorder="1" applyAlignment="1" applyProtection="1">
      <alignment wrapText="1" readingOrder="1"/>
    </xf>
    <xf numFmtId="164" fontId="421" fillId="422" borderId="421" xfId="0" applyNumberFormat="1" applyFont="1" applyFill="1" applyBorder="1" applyAlignment="1" applyProtection="1">
      <alignment wrapText="1" readingOrder="1"/>
    </xf>
    <xf numFmtId="164" fontId="422" fillId="423" borderId="422" xfId="0" applyNumberFormat="1" applyFont="1" applyFill="1" applyBorder="1" applyAlignment="1" applyProtection="1">
      <alignment wrapText="1" readingOrder="1"/>
    </xf>
    <xf numFmtId="164" fontId="423" fillId="424" borderId="423" xfId="0" applyNumberFormat="1" applyFont="1" applyFill="1" applyBorder="1" applyAlignment="1" applyProtection="1">
      <alignment wrapText="1" readingOrder="1"/>
    </xf>
    <xf numFmtId="4" fontId="424" fillId="425" borderId="424" xfId="0" applyNumberFormat="1" applyFont="1" applyFill="1" applyBorder="1" applyAlignment="1" applyProtection="1">
      <alignment wrapText="1" readingOrder="1"/>
    </xf>
    <xf numFmtId="4" fontId="425" fillId="426" borderId="425" xfId="0" applyNumberFormat="1" applyFont="1" applyFill="1" applyBorder="1" applyAlignment="1" applyProtection="1">
      <alignment wrapText="1" readingOrder="1"/>
    </xf>
    <xf numFmtId="4" fontId="426" fillId="427" borderId="426" xfId="0" applyNumberFormat="1" applyFont="1" applyFill="1" applyBorder="1" applyAlignment="1" applyProtection="1">
      <alignment wrapText="1" readingOrder="1"/>
    </xf>
    <xf numFmtId="4" fontId="427" fillId="428" borderId="427" xfId="0" applyNumberFormat="1" applyFont="1" applyFill="1" applyBorder="1" applyAlignment="1" applyProtection="1">
      <alignment wrapText="1" readingOrder="1"/>
    </xf>
    <xf numFmtId="4" fontId="428" fillId="429" borderId="428" xfId="0" applyNumberFormat="1" applyFont="1" applyFill="1" applyBorder="1" applyAlignment="1" applyProtection="1">
      <alignment wrapText="1" readingOrder="1"/>
    </xf>
    <xf numFmtId="4" fontId="429" fillId="430" borderId="429" xfId="0" applyNumberFormat="1" applyFont="1" applyFill="1" applyBorder="1" applyAlignment="1" applyProtection="1">
      <alignment wrapText="1" readingOrder="1"/>
    </xf>
    <xf numFmtId="4" fontId="430" fillId="431" borderId="430" xfId="0" applyNumberFormat="1" applyFont="1" applyFill="1" applyBorder="1" applyAlignment="1" applyProtection="1">
      <alignment wrapText="1" readingOrder="1"/>
    </xf>
    <xf numFmtId="4" fontId="431" fillId="432" borderId="431" xfId="0" applyNumberFormat="1" applyFont="1" applyFill="1" applyBorder="1" applyAlignment="1" applyProtection="1">
      <alignment wrapText="1" readingOrder="1"/>
    </xf>
    <xf numFmtId="4" fontId="432" fillId="433" borderId="432" xfId="0" applyNumberFormat="1" applyFont="1" applyFill="1" applyBorder="1" applyAlignment="1" applyProtection="1">
      <alignment wrapText="1" readingOrder="1"/>
    </xf>
    <xf numFmtId="4" fontId="433" fillId="434" borderId="433" xfId="0" applyNumberFormat="1" applyFont="1" applyFill="1" applyBorder="1" applyAlignment="1" applyProtection="1">
      <alignment wrapText="1" readingOrder="1"/>
    </xf>
    <xf numFmtId="4" fontId="434" fillId="435" borderId="434" xfId="0" applyNumberFormat="1" applyFont="1" applyFill="1" applyBorder="1" applyAlignment="1" applyProtection="1">
      <alignment wrapText="1" readingOrder="1"/>
    </xf>
    <xf numFmtId="4" fontId="435" fillId="436" borderId="435" xfId="0" applyNumberFormat="1" applyFont="1" applyFill="1" applyBorder="1" applyAlignment="1" applyProtection="1">
      <alignment wrapText="1" readingOrder="1"/>
    </xf>
    <xf numFmtId="4" fontId="436" fillId="437" borderId="436" xfId="0" applyNumberFormat="1" applyFont="1" applyFill="1" applyBorder="1" applyAlignment="1" applyProtection="1">
      <alignment wrapText="1" readingOrder="1"/>
    </xf>
    <xf numFmtId="4" fontId="437" fillId="438" borderId="437" xfId="0" applyNumberFormat="1" applyFont="1" applyFill="1" applyBorder="1" applyAlignment="1" applyProtection="1">
      <alignment wrapText="1" readingOrder="1"/>
    </xf>
    <xf numFmtId="4" fontId="438" fillId="439" borderId="438" xfId="0" applyNumberFormat="1" applyFont="1" applyFill="1" applyBorder="1" applyAlignment="1" applyProtection="1">
      <alignment wrapText="1" readingOrder="1"/>
    </xf>
    <xf numFmtId="4" fontId="439" fillId="440" borderId="439" xfId="0" applyNumberFormat="1" applyFont="1" applyFill="1" applyBorder="1" applyAlignment="1" applyProtection="1">
      <alignment wrapText="1" readingOrder="1"/>
    </xf>
    <xf numFmtId="4" fontId="440" fillId="441" borderId="440" xfId="0" applyNumberFormat="1" applyFont="1" applyFill="1" applyBorder="1" applyAlignment="1" applyProtection="1">
      <alignment wrapText="1" readingOrder="1"/>
    </xf>
    <xf numFmtId="4" fontId="441" fillId="442" borderId="441" xfId="0" applyNumberFormat="1" applyFont="1" applyFill="1" applyBorder="1" applyAlignment="1" applyProtection="1">
      <alignment wrapText="1" readingOrder="1"/>
    </xf>
    <xf numFmtId="4" fontId="442" fillId="443" borderId="442" xfId="0" applyNumberFormat="1" applyFont="1" applyFill="1" applyBorder="1" applyAlignment="1" applyProtection="1">
      <alignment wrapText="1" readingOrder="1"/>
    </xf>
    <xf numFmtId="4" fontId="443" fillId="444" borderId="443" xfId="0" applyNumberFormat="1" applyFont="1" applyFill="1" applyBorder="1" applyAlignment="1" applyProtection="1">
      <alignment wrapText="1" readingOrder="1"/>
    </xf>
    <xf numFmtId="4" fontId="444" fillId="445" borderId="444" xfId="0" applyNumberFormat="1" applyFont="1" applyFill="1" applyBorder="1" applyAlignment="1" applyProtection="1">
      <alignment wrapText="1" readingOrder="1"/>
    </xf>
    <xf numFmtId="4" fontId="445" fillId="446" borderId="445" xfId="0" applyNumberFormat="1" applyFont="1" applyFill="1" applyBorder="1" applyAlignment="1" applyProtection="1">
      <alignment wrapText="1" readingOrder="1"/>
    </xf>
    <xf numFmtId="4" fontId="446" fillId="447" borderId="446" xfId="0" applyNumberFormat="1" applyFont="1" applyFill="1" applyBorder="1" applyAlignment="1" applyProtection="1">
      <alignment wrapText="1" readingOrder="1"/>
    </xf>
    <xf numFmtId="4" fontId="447" fillId="448" borderId="447" xfId="0" applyNumberFormat="1" applyFont="1" applyFill="1" applyBorder="1" applyAlignment="1" applyProtection="1">
      <alignment wrapText="1" readingOrder="1"/>
    </xf>
    <xf numFmtId="4" fontId="448" fillId="449" borderId="448" xfId="0" applyNumberFormat="1" applyFont="1" applyFill="1" applyBorder="1" applyAlignment="1" applyProtection="1">
      <alignment wrapText="1" readingOrder="1"/>
    </xf>
    <xf numFmtId="4" fontId="449" fillId="450" borderId="449" xfId="0" applyNumberFormat="1" applyFont="1" applyFill="1" applyBorder="1" applyAlignment="1" applyProtection="1">
      <alignment wrapText="1" readingOrder="1"/>
    </xf>
    <xf numFmtId="4" fontId="450" fillId="451" borderId="450" xfId="0" applyNumberFormat="1" applyFont="1" applyFill="1" applyBorder="1" applyAlignment="1" applyProtection="1">
      <alignment wrapText="1" readingOrder="1"/>
    </xf>
    <xf numFmtId="4" fontId="451" fillId="452" borderId="451" xfId="0" applyNumberFormat="1" applyFont="1" applyFill="1" applyBorder="1" applyAlignment="1" applyProtection="1">
      <alignment wrapText="1" readingOrder="1"/>
    </xf>
    <xf numFmtId="0" fontId="452" fillId="453" borderId="452" xfId="0" applyFont="1" applyFill="1" applyBorder="1" applyAlignment="1" applyProtection="1">
      <alignment horizontal="left" vertical="top" wrapText="1" readingOrder="1"/>
    </xf>
    <xf numFmtId="0" fontId="453" fillId="454" borderId="453" xfId="0" applyFont="1" applyFill="1" applyBorder="1" applyAlignment="1" applyProtection="1">
      <alignment horizontal="left" vertical="top" wrapText="1" readingOrder="1"/>
    </xf>
    <xf numFmtId="0" fontId="454" fillId="455" borderId="454" xfId="0" applyFont="1" applyFill="1" applyBorder="1" applyAlignment="1" applyProtection="1">
      <alignment wrapText="1" readingOrder="1"/>
    </xf>
    <xf numFmtId="0" fontId="455" fillId="456" borderId="455" xfId="0" applyFont="1" applyFill="1" applyBorder="1" applyAlignment="1" applyProtection="1">
      <alignment wrapText="1" readingOrder="1"/>
    </xf>
    <xf numFmtId="0" fontId="456" fillId="457" borderId="456" xfId="0" applyFont="1" applyFill="1" applyBorder="1" applyAlignment="1" applyProtection="1">
      <alignment wrapText="1" readingOrder="1"/>
    </xf>
    <xf numFmtId="0" fontId="457" fillId="458" borderId="457" xfId="0" applyFont="1" applyFill="1" applyBorder="1" applyAlignment="1" applyProtection="1">
      <alignment wrapText="1" readingOrder="1"/>
    </xf>
    <xf numFmtId="0" fontId="458" fillId="459" borderId="458" xfId="0" applyFont="1" applyFill="1" applyBorder="1" applyAlignment="1" applyProtection="1">
      <alignment wrapText="1" readingOrder="1"/>
    </xf>
    <xf numFmtId="164" fontId="459" fillId="460" borderId="459" xfId="0" applyNumberFormat="1" applyFont="1" applyFill="1" applyBorder="1" applyAlignment="1" applyProtection="1">
      <alignment wrapText="1" readingOrder="1"/>
    </xf>
    <xf numFmtId="164" fontId="460" fillId="461" borderId="460" xfId="0" applyNumberFormat="1" applyFont="1" applyFill="1" applyBorder="1" applyAlignment="1" applyProtection="1">
      <alignment wrapText="1" readingOrder="1"/>
    </xf>
    <xf numFmtId="164" fontId="461" fillId="462" borderId="461" xfId="0" applyNumberFormat="1" applyFont="1" applyFill="1" applyBorder="1" applyAlignment="1" applyProtection="1">
      <alignment wrapText="1" readingOrder="1"/>
    </xf>
    <xf numFmtId="164" fontId="462" fillId="463" borderId="462" xfId="0" applyNumberFormat="1" applyFont="1" applyFill="1" applyBorder="1" applyAlignment="1" applyProtection="1">
      <alignment wrapText="1" readingOrder="1"/>
    </xf>
    <xf numFmtId="164" fontId="463" fillId="464" borderId="463" xfId="0" applyNumberFormat="1" applyFont="1" applyFill="1" applyBorder="1" applyAlignment="1" applyProtection="1">
      <alignment wrapText="1" readingOrder="1"/>
    </xf>
    <xf numFmtId="164" fontId="464" fillId="465" borderId="464" xfId="0" applyNumberFormat="1" applyFont="1" applyFill="1" applyBorder="1" applyAlignment="1" applyProtection="1">
      <alignment wrapText="1" readingOrder="1"/>
    </xf>
    <xf numFmtId="164" fontId="465" fillId="466" borderId="465" xfId="0" applyNumberFormat="1" applyFont="1" applyFill="1" applyBorder="1" applyAlignment="1" applyProtection="1">
      <alignment wrapText="1" readingOrder="1"/>
    </xf>
    <xf numFmtId="164" fontId="466" fillId="467" borderId="466" xfId="0" applyNumberFormat="1" applyFont="1" applyFill="1" applyBorder="1" applyAlignment="1" applyProtection="1">
      <alignment wrapText="1" readingOrder="1"/>
    </xf>
    <xf numFmtId="164" fontId="467" fillId="468" borderId="467" xfId="0" applyNumberFormat="1" applyFont="1" applyFill="1" applyBorder="1" applyAlignment="1" applyProtection="1">
      <alignment wrapText="1" readingOrder="1"/>
    </xf>
    <xf numFmtId="164" fontId="468" fillId="469" borderId="468" xfId="0" applyNumberFormat="1" applyFont="1" applyFill="1" applyBorder="1" applyAlignment="1" applyProtection="1">
      <alignment wrapText="1" readingOrder="1"/>
    </xf>
    <xf numFmtId="164" fontId="469" fillId="470" borderId="469" xfId="0" applyNumberFormat="1" applyFont="1" applyFill="1" applyBorder="1" applyAlignment="1" applyProtection="1">
      <alignment wrapText="1" readingOrder="1"/>
    </xf>
    <xf numFmtId="164" fontId="470" fillId="471" borderId="470" xfId="0" applyNumberFormat="1" applyFont="1" applyFill="1" applyBorder="1" applyAlignment="1" applyProtection="1">
      <alignment wrapText="1" readingOrder="1"/>
    </xf>
    <xf numFmtId="164" fontId="471" fillId="472" borderId="471" xfId="0" applyNumberFormat="1" applyFont="1" applyFill="1" applyBorder="1" applyAlignment="1" applyProtection="1">
      <alignment wrapText="1" readingOrder="1"/>
    </xf>
    <xf numFmtId="164" fontId="472" fillId="473" borderId="472" xfId="0" applyNumberFormat="1" applyFont="1" applyFill="1" applyBorder="1" applyAlignment="1" applyProtection="1">
      <alignment wrapText="1" readingOrder="1"/>
    </xf>
    <xf numFmtId="164" fontId="473" fillId="474" borderId="473" xfId="0" applyNumberFormat="1" applyFont="1" applyFill="1" applyBorder="1" applyAlignment="1" applyProtection="1">
      <alignment wrapText="1" readingOrder="1"/>
    </xf>
    <xf numFmtId="164" fontId="474" fillId="475" borderId="474" xfId="0" applyNumberFormat="1" applyFont="1" applyFill="1" applyBorder="1" applyAlignment="1" applyProtection="1">
      <alignment wrapText="1" readingOrder="1"/>
    </xf>
    <xf numFmtId="164" fontId="475" fillId="476" borderId="475" xfId="0" applyNumberFormat="1" applyFont="1" applyFill="1" applyBorder="1" applyAlignment="1" applyProtection="1">
      <alignment wrapText="1" readingOrder="1"/>
    </xf>
    <xf numFmtId="164" fontId="476" fillId="477" borderId="476" xfId="0" applyNumberFormat="1" applyFont="1" applyFill="1" applyBorder="1" applyAlignment="1" applyProtection="1">
      <alignment wrapText="1" readingOrder="1"/>
    </xf>
    <xf numFmtId="164" fontId="477" fillId="478" borderId="477" xfId="0" applyNumberFormat="1" applyFont="1" applyFill="1" applyBorder="1" applyAlignment="1" applyProtection="1">
      <alignment wrapText="1" readingOrder="1"/>
    </xf>
    <xf numFmtId="164" fontId="478" fillId="479" borderId="478" xfId="0" applyNumberFormat="1" applyFont="1" applyFill="1" applyBorder="1" applyAlignment="1" applyProtection="1">
      <alignment wrapText="1" readingOrder="1"/>
    </xf>
    <xf numFmtId="164" fontId="479" fillId="480" borderId="479" xfId="0" applyNumberFormat="1" applyFont="1" applyFill="1" applyBorder="1" applyAlignment="1" applyProtection="1">
      <alignment wrapText="1" readingOrder="1"/>
    </xf>
    <xf numFmtId="164" fontId="480" fillId="481" borderId="480" xfId="0" applyNumberFormat="1" applyFont="1" applyFill="1" applyBorder="1" applyAlignment="1" applyProtection="1">
      <alignment wrapText="1" readingOrder="1"/>
    </xf>
    <xf numFmtId="164" fontId="481" fillId="482" borderId="481" xfId="0" applyNumberFormat="1" applyFont="1" applyFill="1" applyBorder="1" applyAlignment="1" applyProtection="1">
      <alignment wrapText="1" readingOrder="1"/>
    </xf>
    <xf numFmtId="164" fontId="482" fillId="483" borderId="482" xfId="0" applyNumberFormat="1" applyFont="1" applyFill="1" applyBorder="1" applyAlignment="1" applyProtection="1">
      <alignment wrapText="1" readingOrder="1"/>
    </xf>
    <xf numFmtId="164" fontId="483" fillId="484" borderId="483" xfId="0" applyNumberFormat="1" applyFont="1" applyFill="1" applyBorder="1" applyAlignment="1" applyProtection="1">
      <alignment wrapText="1" readingOrder="1"/>
    </xf>
    <xf numFmtId="164" fontId="484" fillId="485" borderId="484" xfId="0" applyNumberFormat="1" applyFont="1" applyFill="1" applyBorder="1" applyAlignment="1" applyProtection="1">
      <alignment wrapText="1" readingOrder="1"/>
    </xf>
    <xf numFmtId="164" fontId="485" fillId="486" borderId="485" xfId="0" applyNumberFormat="1" applyFont="1" applyFill="1" applyBorder="1" applyAlignment="1" applyProtection="1">
      <alignment wrapText="1" readingOrder="1"/>
    </xf>
    <xf numFmtId="164" fontId="486" fillId="487" borderId="486" xfId="0" applyNumberFormat="1" applyFont="1" applyFill="1" applyBorder="1" applyAlignment="1" applyProtection="1">
      <alignment wrapText="1" readingOrder="1"/>
    </xf>
    <xf numFmtId="164" fontId="487" fillId="488" borderId="487" xfId="0" applyNumberFormat="1" applyFont="1" applyFill="1" applyBorder="1" applyAlignment="1" applyProtection="1">
      <alignment wrapText="1" readingOrder="1"/>
    </xf>
    <xf numFmtId="164" fontId="488" fillId="489" borderId="488" xfId="0" applyNumberFormat="1" applyFont="1" applyFill="1" applyBorder="1" applyAlignment="1" applyProtection="1">
      <alignment wrapText="1" readingOrder="1"/>
    </xf>
    <xf numFmtId="4" fontId="489" fillId="490" borderId="489" xfId="0" applyNumberFormat="1" applyFont="1" applyFill="1" applyBorder="1" applyAlignment="1" applyProtection="1">
      <alignment wrapText="1" readingOrder="1"/>
    </xf>
    <xf numFmtId="4" fontId="490" fillId="491" borderId="490" xfId="0" applyNumberFormat="1" applyFont="1" applyFill="1" applyBorder="1" applyAlignment="1" applyProtection="1">
      <alignment wrapText="1" readingOrder="1"/>
    </xf>
    <xf numFmtId="4" fontId="491" fillId="492" borderId="491" xfId="0" applyNumberFormat="1" applyFont="1" applyFill="1" applyBorder="1" applyAlignment="1" applyProtection="1">
      <alignment wrapText="1" readingOrder="1"/>
    </xf>
    <xf numFmtId="4" fontId="492" fillId="493" borderId="492" xfId="0" applyNumberFormat="1" applyFont="1" applyFill="1" applyBorder="1" applyAlignment="1" applyProtection="1">
      <alignment wrapText="1" readingOrder="1"/>
    </xf>
    <xf numFmtId="4" fontId="493" fillId="494" borderId="493" xfId="0" applyNumberFormat="1" applyFont="1" applyFill="1" applyBorder="1" applyAlignment="1" applyProtection="1">
      <alignment wrapText="1" readingOrder="1"/>
    </xf>
    <xf numFmtId="4" fontId="494" fillId="495" borderId="494" xfId="0" applyNumberFormat="1" applyFont="1" applyFill="1" applyBorder="1" applyAlignment="1" applyProtection="1">
      <alignment wrapText="1" readingOrder="1"/>
    </xf>
    <xf numFmtId="4" fontId="495" fillId="496" borderId="495" xfId="0" applyNumberFormat="1" applyFont="1" applyFill="1" applyBorder="1" applyAlignment="1" applyProtection="1">
      <alignment wrapText="1" readingOrder="1"/>
    </xf>
    <xf numFmtId="4" fontId="496" fillId="497" borderId="496" xfId="0" applyNumberFormat="1" applyFont="1" applyFill="1" applyBorder="1" applyAlignment="1" applyProtection="1">
      <alignment wrapText="1" readingOrder="1"/>
    </xf>
    <xf numFmtId="4" fontId="497" fillId="498" borderId="497" xfId="0" applyNumberFormat="1" applyFont="1" applyFill="1" applyBorder="1" applyAlignment="1" applyProtection="1">
      <alignment wrapText="1" readingOrder="1"/>
    </xf>
    <xf numFmtId="4" fontId="498" fillId="499" borderId="498" xfId="0" applyNumberFormat="1" applyFont="1" applyFill="1" applyBorder="1" applyAlignment="1" applyProtection="1">
      <alignment wrapText="1" readingOrder="1"/>
    </xf>
    <xf numFmtId="4" fontId="499" fillId="500" borderId="499" xfId="0" applyNumberFormat="1" applyFont="1" applyFill="1" applyBorder="1" applyAlignment="1" applyProtection="1">
      <alignment wrapText="1" readingOrder="1"/>
    </xf>
    <xf numFmtId="4" fontId="500" fillId="501" borderId="500" xfId="0" applyNumberFormat="1" applyFont="1" applyFill="1" applyBorder="1" applyAlignment="1" applyProtection="1">
      <alignment wrapText="1" readingOrder="1"/>
    </xf>
    <xf numFmtId="4" fontId="501" fillId="502" borderId="501" xfId="0" applyNumberFormat="1" applyFont="1" applyFill="1" applyBorder="1" applyAlignment="1" applyProtection="1">
      <alignment wrapText="1" readingOrder="1"/>
    </xf>
    <xf numFmtId="4" fontId="502" fillId="503" borderId="502" xfId="0" applyNumberFormat="1" applyFont="1" applyFill="1" applyBorder="1" applyAlignment="1" applyProtection="1">
      <alignment wrapText="1" readingOrder="1"/>
    </xf>
    <xf numFmtId="4" fontId="503" fillId="504" borderId="503" xfId="0" applyNumberFormat="1" applyFont="1" applyFill="1" applyBorder="1" applyAlignment="1" applyProtection="1">
      <alignment wrapText="1" readingOrder="1"/>
    </xf>
    <xf numFmtId="4" fontId="504" fillId="505" borderId="504" xfId="0" applyNumberFormat="1" applyFont="1" applyFill="1" applyBorder="1" applyAlignment="1" applyProtection="1">
      <alignment wrapText="1" readingOrder="1"/>
    </xf>
    <xf numFmtId="164" fontId="505" fillId="506" borderId="505" xfId="0" applyNumberFormat="1" applyFont="1" applyFill="1" applyBorder="1" applyAlignment="1" applyProtection="1">
      <alignment wrapText="1" readingOrder="1"/>
    </xf>
    <xf numFmtId="164" fontId="506" fillId="507" borderId="506" xfId="0" applyNumberFormat="1" applyFont="1" applyFill="1" applyBorder="1" applyAlignment="1" applyProtection="1">
      <alignment wrapText="1" readingOrder="1"/>
    </xf>
    <xf numFmtId="164" fontId="507" fillId="508" borderId="507" xfId="0" applyNumberFormat="1" applyFont="1" applyFill="1" applyBorder="1" applyAlignment="1" applyProtection="1">
      <alignment wrapText="1" readingOrder="1"/>
    </xf>
    <xf numFmtId="0" fontId="508" fillId="509" borderId="508" xfId="0" applyFont="1" applyFill="1" applyBorder="1" applyAlignment="1" applyProtection="1">
      <alignment horizontal="left" vertical="top" wrapText="1" readingOrder="1"/>
    </xf>
    <xf numFmtId="0" fontId="509" fillId="510" borderId="509" xfId="0" applyFont="1" applyFill="1" applyBorder="1" applyAlignment="1" applyProtection="1">
      <alignment horizontal="left" vertical="top" wrapText="1" readingOrder="1"/>
    </xf>
    <xf numFmtId="0" fontId="510" fillId="511" borderId="510" xfId="0" applyFont="1" applyFill="1" applyBorder="1" applyAlignment="1" applyProtection="1">
      <alignment wrapText="1" readingOrder="1"/>
    </xf>
    <xf numFmtId="0" fontId="511" fillId="512" borderId="511" xfId="0" applyFont="1" applyFill="1" applyBorder="1" applyAlignment="1" applyProtection="1">
      <alignment wrapText="1" readingOrder="1"/>
    </xf>
    <xf numFmtId="0" fontId="512" fillId="513" borderId="512" xfId="0" applyFont="1" applyFill="1" applyBorder="1" applyAlignment="1" applyProtection="1">
      <alignment wrapText="1" readingOrder="1"/>
    </xf>
    <xf numFmtId="0" fontId="513" fillId="514" borderId="513" xfId="0" applyFont="1" applyFill="1" applyBorder="1" applyAlignment="1" applyProtection="1">
      <alignment wrapText="1" readingOrder="1"/>
    </xf>
    <xf numFmtId="0" fontId="514" fillId="515" borderId="514" xfId="0" applyFont="1" applyFill="1" applyBorder="1" applyAlignment="1" applyProtection="1">
      <alignment wrapText="1" readingOrder="1"/>
    </xf>
    <xf numFmtId="0" fontId="515" fillId="516" borderId="515" xfId="0" applyFont="1" applyFill="1" applyBorder="1" applyAlignment="1" applyProtection="1">
      <alignment wrapText="1" readingOrder="1"/>
    </xf>
    <xf numFmtId="0" fontId="516" fillId="517" borderId="516" xfId="0" applyFont="1" applyFill="1" applyBorder="1" applyAlignment="1" applyProtection="1">
      <alignment wrapText="1" readingOrder="1"/>
    </xf>
    <xf numFmtId="0" fontId="517" fillId="518" borderId="517" xfId="0" applyFont="1" applyFill="1" applyBorder="1" applyAlignment="1" applyProtection="1">
      <alignment wrapText="1" readingOrder="1"/>
    </xf>
    <xf numFmtId="0" fontId="518" fillId="519" borderId="518" xfId="0" applyFont="1" applyFill="1" applyBorder="1" applyAlignment="1" applyProtection="1">
      <alignment wrapText="1" readingOrder="1"/>
    </xf>
    <xf numFmtId="0" fontId="519" fillId="520" borderId="519" xfId="0" applyFont="1" applyFill="1" applyBorder="1" applyAlignment="1" applyProtection="1">
      <alignment wrapText="1" readingOrder="1"/>
    </xf>
    <xf numFmtId="0" fontId="520" fillId="521" borderId="520" xfId="0" applyFont="1" applyFill="1" applyBorder="1" applyAlignment="1" applyProtection="1">
      <alignment wrapText="1" readingOrder="1"/>
    </xf>
    <xf numFmtId="0" fontId="521" fillId="522" borderId="521" xfId="0" applyFont="1" applyFill="1" applyBorder="1" applyAlignment="1" applyProtection="1">
      <alignment wrapText="1" readingOrder="1"/>
    </xf>
    <xf numFmtId="0" fontId="522" fillId="523" borderId="522" xfId="0" applyFont="1" applyFill="1" applyBorder="1" applyAlignment="1" applyProtection="1">
      <alignment wrapText="1" readingOrder="1"/>
    </xf>
    <xf numFmtId="0" fontId="523" fillId="524" borderId="523" xfId="0" applyFont="1" applyFill="1" applyBorder="1" applyAlignment="1" applyProtection="1">
      <alignment wrapText="1" readingOrder="1"/>
    </xf>
    <xf numFmtId="0" fontId="524" fillId="525" borderId="524" xfId="0" applyFont="1" applyFill="1" applyBorder="1" applyAlignment="1" applyProtection="1">
      <alignment wrapText="1" readingOrder="1"/>
    </xf>
    <xf numFmtId="0" fontId="525" fillId="526" borderId="525" xfId="0" applyFont="1" applyFill="1" applyBorder="1" applyAlignment="1" applyProtection="1">
      <alignment wrapText="1" readingOrder="1"/>
    </xf>
    <xf numFmtId="0" fontId="526" fillId="527" borderId="526" xfId="0" applyFont="1" applyFill="1" applyBorder="1" applyAlignment="1" applyProtection="1">
      <alignment wrapText="1" readingOrder="1"/>
    </xf>
    <xf numFmtId="0" fontId="527" fillId="528" borderId="527" xfId="0" applyFont="1" applyFill="1" applyBorder="1" applyAlignment="1" applyProtection="1">
      <alignment wrapText="1" readingOrder="1"/>
    </xf>
    <xf numFmtId="0" fontId="528" fillId="529" borderId="528" xfId="0" applyFont="1" applyFill="1" applyBorder="1" applyAlignment="1" applyProtection="1">
      <alignment wrapText="1" readingOrder="1"/>
    </xf>
    <xf numFmtId="0" fontId="529" fillId="530" borderId="529" xfId="0" applyFont="1" applyFill="1" applyBorder="1" applyAlignment="1" applyProtection="1">
      <alignment wrapText="1" readingOrder="1"/>
    </xf>
    <xf numFmtId="0" fontId="530" fillId="531" borderId="530" xfId="0" applyFont="1" applyFill="1" applyBorder="1" applyAlignment="1" applyProtection="1">
      <alignment wrapText="1" readingOrder="1"/>
    </xf>
    <xf numFmtId="4" fontId="531" fillId="532" borderId="531" xfId="0" applyNumberFormat="1" applyFont="1" applyFill="1" applyBorder="1" applyAlignment="1" applyProtection="1">
      <alignment wrapText="1" readingOrder="1"/>
    </xf>
    <xf numFmtId="4" fontId="532" fillId="533" borderId="532" xfId="0" applyNumberFormat="1" applyFont="1" applyFill="1" applyBorder="1" applyAlignment="1" applyProtection="1">
      <alignment wrapText="1" readingOrder="1"/>
    </xf>
    <xf numFmtId="4" fontId="533" fillId="534" borderId="533" xfId="0" applyNumberFormat="1" applyFont="1" applyFill="1" applyBorder="1" applyAlignment="1" applyProtection="1">
      <alignment wrapText="1" readingOrder="1"/>
    </xf>
    <xf numFmtId="4" fontId="534" fillId="535" borderId="534" xfId="0" applyNumberFormat="1" applyFont="1" applyFill="1" applyBorder="1" applyAlignment="1" applyProtection="1">
      <alignment wrapText="1" readingOrder="1"/>
    </xf>
    <xf numFmtId="4" fontId="535" fillId="536" borderId="535" xfId="0" applyNumberFormat="1" applyFont="1" applyFill="1" applyBorder="1" applyAlignment="1" applyProtection="1">
      <alignment wrapText="1" readingOrder="1"/>
    </xf>
    <xf numFmtId="4" fontId="536" fillId="537" borderId="536" xfId="0" applyNumberFormat="1" applyFont="1" applyFill="1" applyBorder="1" applyAlignment="1" applyProtection="1">
      <alignment wrapText="1" readingOrder="1"/>
    </xf>
    <xf numFmtId="4" fontId="537" fillId="538" borderId="537" xfId="0" applyNumberFormat="1" applyFont="1" applyFill="1" applyBorder="1" applyAlignment="1" applyProtection="1">
      <alignment wrapText="1" readingOrder="1"/>
    </xf>
    <xf numFmtId="4" fontId="538" fillId="539" borderId="538" xfId="0" applyNumberFormat="1" applyFont="1" applyFill="1" applyBorder="1" applyAlignment="1" applyProtection="1">
      <alignment wrapText="1" readingOrder="1"/>
    </xf>
    <xf numFmtId="4" fontId="539" fillId="540" borderId="539" xfId="0" applyNumberFormat="1" applyFont="1" applyFill="1" applyBorder="1" applyAlignment="1" applyProtection="1">
      <alignment wrapText="1" readingOrder="1"/>
    </xf>
    <xf numFmtId="4" fontId="540" fillId="541" borderId="540" xfId="0" applyNumberFormat="1" applyFont="1" applyFill="1" applyBorder="1" applyAlignment="1" applyProtection="1">
      <alignment wrapText="1" readingOrder="1"/>
    </xf>
    <xf numFmtId="4" fontId="541" fillId="542" borderId="541" xfId="0" applyNumberFormat="1" applyFont="1" applyFill="1" applyBorder="1" applyAlignment="1" applyProtection="1">
      <alignment wrapText="1" readingOrder="1"/>
    </xf>
    <xf numFmtId="4" fontId="542" fillId="543" borderId="542" xfId="0" applyNumberFormat="1" applyFont="1" applyFill="1" applyBorder="1" applyAlignment="1" applyProtection="1">
      <alignment wrapText="1" readingOrder="1"/>
    </xf>
    <xf numFmtId="4" fontId="543" fillId="544" borderId="543" xfId="0" applyNumberFormat="1" applyFont="1" applyFill="1" applyBorder="1" applyAlignment="1" applyProtection="1">
      <alignment wrapText="1" readingOrder="1"/>
    </xf>
    <xf numFmtId="4" fontId="544" fillId="545" borderId="544" xfId="0" applyNumberFormat="1" applyFont="1" applyFill="1" applyBorder="1" applyAlignment="1" applyProtection="1">
      <alignment wrapText="1" readingOrder="1"/>
    </xf>
    <xf numFmtId="4" fontId="545" fillId="546" borderId="545" xfId="0" applyNumberFormat="1" applyFont="1" applyFill="1" applyBorder="1" applyAlignment="1" applyProtection="1">
      <alignment wrapText="1" readingOrder="1"/>
    </xf>
    <xf numFmtId="4" fontId="546" fillId="547" borderId="546" xfId="0" applyNumberFormat="1" applyFont="1" applyFill="1" applyBorder="1" applyAlignment="1" applyProtection="1">
      <alignment wrapText="1" readingOrder="1"/>
    </xf>
    <xf numFmtId="4" fontId="547" fillId="548" borderId="547" xfId="0" applyNumberFormat="1" applyFont="1" applyFill="1" applyBorder="1" applyAlignment="1" applyProtection="1">
      <alignment wrapText="1" readingOrder="1"/>
    </xf>
    <xf numFmtId="4" fontId="548" fillId="549" borderId="548" xfId="0" applyNumberFormat="1" applyFont="1" applyFill="1" applyBorder="1" applyAlignment="1" applyProtection="1">
      <alignment wrapText="1" readingOrder="1"/>
    </xf>
    <xf numFmtId="4" fontId="549" fillId="550" borderId="549" xfId="0" applyNumberFormat="1" applyFont="1" applyFill="1" applyBorder="1" applyAlignment="1" applyProtection="1">
      <alignment wrapText="1" readingOrder="1"/>
    </xf>
    <xf numFmtId="4" fontId="550" fillId="551" borderId="550" xfId="0" applyNumberFormat="1" applyFont="1" applyFill="1" applyBorder="1" applyAlignment="1" applyProtection="1">
      <alignment wrapText="1" readingOrder="1"/>
    </xf>
    <xf numFmtId="4" fontId="551" fillId="552" borderId="551" xfId="0" applyNumberFormat="1" applyFont="1" applyFill="1" applyBorder="1" applyAlignment="1" applyProtection="1">
      <alignment wrapText="1" readingOrder="1"/>
    </xf>
    <xf numFmtId="4" fontId="552" fillId="553" borderId="552" xfId="0" applyNumberFormat="1" applyFont="1" applyFill="1" applyBorder="1" applyAlignment="1" applyProtection="1">
      <alignment wrapText="1" readingOrder="1"/>
    </xf>
    <xf numFmtId="4" fontId="553" fillId="554" borderId="553" xfId="0" applyNumberFormat="1" applyFont="1" applyFill="1" applyBorder="1" applyAlignment="1" applyProtection="1">
      <alignment wrapText="1" readingOrder="1"/>
    </xf>
    <xf numFmtId="4" fontId="554" fillId="555" borderId="554" xfId="0" applyNumberFormat="1" applyFont="1" applyFill="1" applyBorder="1" applyAlignment="1" applyProtection="1">
      <alignment wrapText="1" readingOrder="1"/>
    </xf>
    <xf numFmtId="4" fontId="555" fillId="556" borderId="555" xfId="0" applyNumberFormat="1" applyFont="1" applyFill="1" applyBorder="1" applyAlignment="1" applyProtection="1">
      <alignment wrapText="1" readingOrder="1"/>
    </xf>
    <xf numFmtId="4" fontId="556" fillId="557" borderId="556" xfId="0" applyNumberFormat="1" applyFont="1" applyFill="1" applyBorder="1" applyAlignment="1" applyProtection="1">
      <alignment wrapText="1" readingOrder="1"/>
    </xf>
    <xf numFmtId="4" fontId="557" fillId="558" borderId="557" xfId="0" applyNumberFormat="1" applyFont="1" applyFill="1" applyBorder="1" applyAlignment="1" applyProtection="1">
      <alignment wrapText="1" readingOrder="1"/>
    </xf>
    <xf numFmtId="4" fontId="558" fillId="559" borderId="558" xfId="0" applyNumberFormat="1" applyFont="1" applyFill="1" applyBorder="1" applyAlignment="1" applyProtection="1">
      <alignment wrapText="1" readingOrder="1"/>
    </xf>
    <xf numFmtId="4" fontId="559" fillId="560" borderId="559" xfId="0" applyNumberFormat="1" applyFont="1" applyFill="1" applyBorder="1" applyAlignment="1" applyProtection="1">
      <alignment wrapText="1" readingOrder="1"/>
    </xf>
    <xf numFmtId="4" fontId="560" fillId="561" borderId="560" xfId="0" applyNumberFormat="1" applyFont="1" applyFill="1" applyBorder="1" applyAlignment="1" applyProtection="1">
      <alignment wrapText="1" readingOrder="1"/>
    </xf>
    <xf numFmtId="4" fontId="561" fillId="562" borderId="561" xfId="0" applyNumberFormat="1" applyFont="1" applyFill="1" applyBorder="1" applyAlignment="1" applyProtection="1">
      <alignment wrapText="1" readingOrder="1"/>
    </xf>
    <xf numFmtId="164" fontId="562" fillId="563" borderId="562" xfId="0" applyNumberFormat="1" applyFont="1" applyFill="1" applyBorder="1" applyAlignment="1" applyProtection="1">
      <alignment wrapText="1" readingOrder="1"/>
    </xf>
    <xf numFmtId="164" fontId="563" fillId="564" borderId="563" xfId="0" applyNumberFormat="1" applyFont="1" applyFill="1" applyBorder="1" applyAlignment="1" applyProtection="1">
      <alignment wrapText="1" readingOrder="1"/>
    </xf>
    <xf numFmtId="0" fontId="564" fillId="565" borderId="564" xfId="0" applyFont="1" applyFill="1" applyBorder="1" applyAlignment="1" applyProtection="1">
      <alignment horizontal="left" vertical="top" wrapText="1" readingOrder="1"/>
    </xf>
    <xf numFmtId="0" fontId="565" fillId="566" borderId="565" xfId="0" applyFont="1" applyFill="1" applyBorder="1" applyAlignment="1" applyProtection="1">
      <alignment horizontal="left" vertical="top" wrapText="1" readingOrder="1"/>
    </xf>
    <xf numFmtId="0" fontId="566" fillId="567" borderId="566" xfId="0" applyFont="1" applyFill="1" applyBorder="1" applyAlignment="1" applyProtection="1">
      <alignment wrapText="1" readingOrder="1"/>
    </xf>
    <xf numFmtId="0" fontId="567" fillId="568" borderId="567" xfId="0" applyFont="1" applyFill="1" applyBorder="1" applyAlignment="1" applyProtection="1">
      <alignment wrapText="1" readingOrder="1"/>
    </xf>
    <xf numFmtId="0" fontId="568" fillId="569" borderId="568" xfId="0" applyFont="1" applyFill="1" applyBorder="1" applyAlignment="1" applyProtection="1">
      <alignment wrapText="1" readingOrder="1"/>
    </xf>
    <xf numFmtId="0" fontId="569" fillId="570" borderId="569" xfId="0" applyFont="1" applyFill="1" applyBorder="1" applyAlignment="1" applyProtection="1">
      <alignment wrapText="1" readingOrder="1"/>
    </xf>
    <xf numFmtId="0" fontId="570" fillId="571" borderId="570" xfId="0" applyFont="1" applyFill="1" applyBorder="1" applyAlignment="1" applyProtection="1">
      <alignment wrapText="1" readingOrder="1"/>
    </xf>
    <xf numFmtId="0" fontId="571" fillId="572" borderId="571" xfId="0" applyFont="1" applyFill="1" applyBorder="1" applyAlignment="1" applyProtection="1">
      <alignment wrapText="1" readingOrder="1"/>
    </xf>
    <xf numFmtId="0" fontId="572" fillId="573" borderId="572" xfId="0" applyFont="1" applyFill="1" applyBorder="1" applyAlignment="1" applyProtection="1">
      <alignment wrapText="1" readingOrder="1"/>
    </xf>
    <xf numFmtId="0" fontId="573" fillId="574" borderId="573" xfId="0" applyFont="1" applyFill="1" applyBorder="1" applyAlignment="1" applyProtection="1">
      <alignment wrapText="1" readingOrder="1"/>
    </xf>
    <xf numFmtId="0" fontId="574" fillId="575" borderId="574" xfId="0" applyFont="1" applyFill="1" applyBorder="1" applyAlignment="1" applyProtection="1">
      <alignment wrapText="1" readingOrder="1"/>
    </xf>
    <xf numFmtId="0" fontId="575" fillId="576" borderId="575" xfId="0" applyFont="1" applyFill="1" applyBorder="1" applyAlignment="1" applyProtection="1">
      <alignment wrapText="1" readingOrder="1"/>
    </xf>
    <xf numFmtId="0" fontId="576" fillId="577" borderId="576" xfId="0" applyFont="1" applyFill="1" applyBorder="1" applyAlignment="1" applyProtection="1">
      <alignment wrapText="1" readingOrder="1"/>
    </xf>
    <xf numFmtId="0" fontId="577" fillId="578" borderId="577" xfId="0" applyFont="1" applyFill="1" applyBorder="1" applyAlignment="1" applyProtection="1">
      <alignment wrapText="1" readingOrder="1"/>
    </xf>
    <xf numFmtId="0" fontId="578" fillId="579" borderId="578" xfId="0" applyFont="1" applyFill="1" applyBorder="1" applyAlignment="1" applyProtection="1">
      <alignment wrapText="1" readingOrder="1"/>
    </xf>
    <xf numFmtId="0" fontId="579" fillId="580" borderId="579" xfId="0" applyFont="1" applyFill="1" applyBorder="1" applyAlignment="1" applyProtection="1">
      <alignment wrapText="1" readingOrder="1"/>
    </xf>
    <xf numFmtId="0" fontId="580" fillId="581" borderId="580" xfId="0" applyFont="1" applyFill="1" applyBorder="1" applyAlignment="1" applyProtection="1">
      <alignment wrapText="1" readingOrder="1"/>
    </xf>
    <xf numFmtId="0" fontId="581" fillId="582" borderId="581" xfId="0" applyFont="1" applyFill="1" applyBorder="1" applyAlignment="1" applyProtection="1">
      <alignment wrapText="1" readingOrder="1"/>
    </xf>
    <xf numFmtId="0" fontId="582" fillId="583" borderId="582" xfId="0" applyFont="1" applyFill="1" applyBorder="1" applyAlignment="1" applyProtection="1">
      <alignment wrapText="1" readingOrder="1"/>
    </xf>
    <xf numFmtId="0" fontId="583" fillId="584" borderId="583" xfId="0" applyFont="1" applyFill="1" applyBorder="1" applyAlignment="1" applyProtection="1">
      <alignment wrapText="1" readingOrder="1"/>
    </xf>
    <xf numFmtId="0" fontId="584" fillId="585" borderId="584" xfId="0" applyFont="1" applyFill="1" applyBorder="1" applyAlignment="1" applyProtection="1">
      <alignment wrapText="1" readingOrder="1"/>
    </xf>
    <xf numFmtId="0" fontId="585" fillId="586" borderId="585" xfId="0" applyFont="1" applyFill="1" applyBorder="1" applyAlignment="1" applyProtection="1">
      <alignment wrapText="1" readingOrder="1"/>
    </xf>
    <xf numFmtId="164" fontId="586" fillId="587" borderId="586" xfId="0" applyNumberFormat="1" applyFont="1" applyFill="1" applyBorder="1" applyAlignment="1" applyProtection="1">
      <alignment wrapText="1" readingOrder="1"/>
    </xf>
    <xf numFmtId="164" fontId="587" fillId="588" borderId="587" xfId="0" applyNumberFormat="1" applyFont="1" applyFill="1" applyBorder="1" applyAlignment="1" applyProtection="1">
      <alignment wrapText="1" readingOrder="1"/>
    </xf>
    <xf numFmtId="164" fontId="588" fillId="589" borderId="588" xfId="0" applyNumberFormat="1" applyFont="1" applyFill="1" applyBorder="1" applyAlignment="1" applyProtection="1">
      <alignment wrapText="1" readingOrder="1"/>
    </xf>
    <xf numFmtId="164" fontId="589" fillId="590" borderId="589" xfId="0" applyNumberFormat="1" applyFont="1" applyFill="1" applyBorder="1" applyAlignment="1" applyProtection="1">
      <alignment wrapText="1" readingOrder="1"/>
    </xf>
    <xf numFmtId="164" fontId="590" fillId="591" borderId="590" xfId="0" applyNumberFormat="1" applyFont="1" applyFill="1" applyBorder="1" applyAlignment="1" applyProtection="1">
      <alignment wrapText="1" readingOrder="1"/>
    </xf>
    <xf numFmtId="4" fontId="591" fillId="592" borderId="591" xfId="0" applyNumberFormat="1" applyFont="1" applyFill="1" applyBorder="1" applyAlignment="1" applyProtection="1">
      <alignment wrapText="1" readingOrder="1"/>
    </xf>
    <xf numFmtId="4" fontId="592" fillId="593" borderId="592" xfId="0" applyNumberFormat="1" applyFont="1" applyFill="1" applyBorder="1" applyAlignment="1" applyProtection="1">
      <alignment wrapText="1" readingOrder="1"/>
    </xf>
    <xf numFmtId="4" fontId="593" fillId="594" borderId="593" xfId="0" applyNumberFormat="1" applyFont="1" applyFill="1" applyBorder="1" applyAlignment="1" applyProtection="1">
      <alignment wrapText="1" readingOrder="1"/>
    </xf>
    <xf numFmtId="4" fontId="594" fillId="595" borderId="594" xfId="0" applyNumberFormat="1" applyFont="1" applyFill="1" applyBorder="1" applyAlignment="1" applyProtection="1">
      <alignment wrapText="1" readingOrder="1"/>
    </xf>
    <xf numFmtId="4" fontId="595" fillId="596" borderId="595" xfId="0" applyNumberFormat="1" applyFont="1" applyFill="1" applyBorder="1" applyAlignment="1" applyProtection="1">
      <alignment wrapText="1" readingOrder="1"/>
    </xf>
    <xf numFmtId="4" fontId="596" fillId="597" borderId="596" xfId="0" applyNumberFormat="1" applyFont="1" applyFill="1" applyBorder="1" applyAlignment="1" applyProtection="1">
      <alignment wrapText="1" readingOrder="1"/>
    </xf>
    <xf numFmtId="4" fontId="597" fillId="598" borderId="597" xfId="0" applyNumberFormat="1" applyFont="1" applyFill="1" applyBorder="1" applyAlignment="1" applyProtection="1">
      <alignment wrapText="1" readingOrder="1"/>
    </xf>
    <xf numFmtId="4" fontId="598" fillId="599" borderId="598" xfId="0" applyNumberFormat="1" applyFont="1" applyFill="1" applyBorder="1" applyAlignment="1" applyProtection="1">
      <alignment wrapText="1" readingOrder="1"/>
    </xf>
    <xf numFmtId="4" fontId="599" fillId="600" borderId="599" xfId="0" applyNumberFormat="1" applyFont="1" applyFill="1" applyBorder="1" applyAlignment="1" applyProtection="1">
      <alignment wrapText="1" readingOrder="1"/>
    </xf>
    <xf numFmtId="4" fontId="600" fillId="601" borderId="600" xfId="0" applyNumberFormat="1" applyFont="1" applyFill="1" applyBorder="1" applyAlignment="1" applyProtection="1">
      <alignment wrapText="1" readingOrder="1"/>
    </xf>
    <xf numFmtId="4" fontId="601" fillId="602" borderId="601" xfId="0" applyNumberFormat="1" applyFont="1" applyFill="1" applyBorder="1" applyAlignment="1" applyProtection="1">
      <alignment wrapText="1" readingOrder="1"/>
    </xf>
    <xf numFmtId="4" fontId="602" fillId="603" borderId="602" xfId="0" applyNumberFormat="1" applyFont="1" applyFill="1" applyBorder="1" applyAlignment="1" applyProtection="1">
      <alignment wrapText="1" readingOrder="1"/>
    </xf>
    <xf numFmtId="4" fontId="603" fillId="604" borderId="603" xfId="0" applyNumberFormat="1" applyFont="1" applyFill="1" applyBorder="1" applyAlignment="1" applyProtection="1">
      <alignment wrapText="1" readingOrder="1"/>
    </xf>
    <xf numFmtId="4" fontId="604" fillId="605" borderId="604" xfId="0" applyNumberFormat="1" applyFont="1" applyFill="1" applyBorder="1" applyAlignment="1" applyProtection="1">
      <alignment wrapText="1" readingOrder="1"/>
    </xf>
    <xf numFmtId="4" fontId="605" fillId="606" borderId="605" xfId="0" applyNumberFormat="1" applyFont="1" applyFill="1" applyBorder="1" applyAlignment="1" applyProtection="1">
      <alignment wrapText="1" readingOrder="1"/>
    </xf>
    <xf numFmtId="4" fontId="606" fillId="607" borderId="606" xfId="0" applyNumberFormat="1" applyFont="1" applyFill="1" applyBorder="1" applyAlignment="1" applyProtection="1">
      <alignment wrapText="1" readingOrder="1"/>
    </xf>
    <xf numFmtId="4" fontId="607" fillId="608" borderId="607" xfId="0" applyNumberFormat="1" applyFont="1" applyFill="1" applyBorder="1" applyAlignment="1" applyProtection="1">
      <alignment wrapText="1" readingOrder="1"/>
    </xf>
    <xf numFmtId="4" fontId="608" fillId="609" borderId="608" xfId="0" applyNumberFormat="1" applyFont="1" applyFill="1" applyBorder="1" applyAlignment="1" applyProtection="1">
      <alignment wrapText="1" readingOrder="1"/>
    </xf>
    <xf numFmtId="4" fontId="609" fillId="610" borderId="609" xfId="0" applyNumberFormat="1" applyFont="1" applyFill="1" applyBorder="1" applyAlignment="1" applyProtection="1">
      <alignment wrapText="1" readingOrder="1"/>
    </xf>
    <xf numFmtId="4" fontId="610" fillId="611" borderId="610" xfId="0" applyNumberFormat="1" applyFont="1" applyFill="1" applyBorder="1" applyAlignment="1" applyProtection="1">
      <alignment wrapText="1" readingOrder="1"/>
    </xf>
    <xf numFmtId="4" fontId="611" fillId="612" borderId="611" xfId="0" applyNumberFormat="1" applyFont="1" applyFill="1" applyBorder="1" applyAlignment="1" applyProtection="1">
      <alignment wrapText="1" readingOrder="1"/>
    </xf>
    <xf numFmtId="4" fontId="612" fillId="613" borderId="612" xfId="0" applyNumberFormat="1" applyFont="1" applyFill="1" applyBorder="1" applyAlignment="1" applyProtection="1">
      <alignment wrapText="1" readingOrder="1"/>
    </xf>
    <xf numFmtId="4" fontId="613" fillId="614" borderId="613" xfId="0" applyNumberFormat="1" applyFont="1" applyFill="1" applyBorder="1" applyAlignment="1" applyProtection="1">
      <alignment wrapText="1" readingOrder="1"/>
    </xf>
    <xf numFmtId="4" fontId="614" fillId="615" borderId="614" xfId="0" applyNumberFormat="1" applyFont="1" applyFill="1" applyBorder="1" applyAlignment="1" applyProtection="1">
      <alignment wrapText="1" readingOrder="1"/>
    </xf>
    <xf numFmtId="4" fontId="615" fillId="616" borderId="615" xfId="0" applyNumberFormat="1" applyFont="1" applyFill="1" applyBorder="1" applyAlignment="1" applyProtection="1">
      <alignment wrapText="1" readingOrder="1"/>
    </xf>
    <xf numFmtId="4" fontId="616" fillId="617" borderId="616" xfId="0" applyNumberFormat="1" applyFont="1" applyFill="1" applyBorder="1" applyAlignment="1" applyProtection="1">
      <alignment wrapText="1" readingOrder="1"/>
    </xf>
    <xf numFmtId="4" fontId="617" fillId="618" borderId="617" xfId="0" applyNumberFormat="1" applyFont="1" applyFill="1" applyBorder="1" applyAlignment="1" applyProtection="1">
      <alignment wrapText="1" readingOrder="1"/>
    </xf>
    <xf numFmtId="4" fontId="618" fillId="619" borderId="618" xfId="0" applyNumberFormat="1" applyFont="1" applyFill="1" applyBorder="1" applyAlignment="1" applyProtection="1">
      <alignment wrapText="1" readingOrder="1"/>
    </xf>
    <xf numFmtId="4" fontId="619" fillId="620" borderId="619" xfId="0" applyNumberFormat="1" applyFont="1" applyFill="1" applyBorder="1" applyAlignment="1" applyProtection="1">
      <alignment wrapText="1" readingOrder="1"/>
    </xf>
    <xf numFmtId="0" fontId="620" fillId="621" borderId="620" xfId="0" applyFont="1" applyFill="1" applyBorder="1" applyAlignment="1" applyProtection="1">
      <alignment horizontal="left" vertical="top" wrapText="1" readingOrder="1"/>
    </xf>
    <xf numFmtId="0" fontId="621" fillId="622" borderId="621" xfId="0" applyFont="1" applyFill="1" applyBorder="1" applyAlignment="1" applyProtection="1">
      <alignment horizontal="left" vertical="top" wrapText="1" readingOrder="1"/>
    </xf>
    <xf numFmtId="4" fontId="622" fillId="623" borderId="622" xfId="0" applyNumberFormat="1" applyFont="1" applyFill="1" applyBorder="1" applyAlignment="1" applyProtection="1">
      <alignment wrapText="1" readingOrder="1"/>
    </xf>
    <xf numFmtId="4" fontId="623" fillId="624" borderId="623" xfId="0" applyNumberFormat="1" applyFont="1" applyFill="1" applyBorder="1" applyAlignment="1" applyProtection="1">
      <alignment wrapText="1" readingOrder="1"/>
    </xf>
    <xf numFmtId="4" fontId="624" fillId="625" borderId="624" xfId="0" applyNumberFormat="1" applyFont="1" applyFill="1" applyBorder="1" applyAlignment="1" applyProtection="1">
      <alignment wrapText="1" readingOrder="1"/>
    </xf>
    <xf numFmtId="4" fontId="625" fillId="626" borderId="625" xfId="0" applyNumberFormat="1" applyFont="1" applyFill="1" applyBorder="1" applyAlignment="1" applyProtection="1">
      <alignment wrapText="1" readingOrder="1"/>
    </xf>
    <xf numFmtId="4" fontId="626" fillId="627" borderId="626" xfId="0" applyNumberFormat="1" applyFont="1" applyFill="1" applyBorder="1" applyAlignment="1" applyProtection="1">
      <alignment wrapText="1" readingOrder="1"/>
    </xf>
    <xf numFmtId="4" fontId="627" fillId="628" borderId="627" xfId="0" applyNumberFormat="1" applyFont="1" applyFill="1" applyBorder="1" applyAlignment="1" applyProtection="1">
      <alignment wrapText="1" readingOrder="1"/>
    </xf>
    <xf numFmtId="4" fontId="628" fillId="629" borderId="628" xfId="0" applyNumberFormat="1" applyFont="1" applyFill="1" applyBorder="1" applyAlignment="1" applyProtection="1">
      <alignment wrapText="1" readingOrder="1"/>
    </xf>
    <xf numFmtId="4" fontId="629" fillId="630" borderId="629" xfId="0" applyNumberFormat="1" applyFont="1" applyFill="1" applyBorder="1" applyAlignment="1" applyProtection="1">
      <alignment wrapText="1" readingOrder="1"/>
    </xf>
    <xf numFmtId="4" fontId="630" fillId="631" borderId="630" xfId="0" applyNumberFormat="1" applyFont="1" applyFill="1" applyBorder="1" applyAlignment="1" applyProtection="1">
      <alignment wrapText="1" readingOrder="1"/>
    </xf>
    <xf numFmtId="4" fontId="631" fillId="632" borderId="631" xfId="0" applyNumberFormat="1" applyFont="1" applyFill="1" applyBorder="1" applyAlignment="1" applyProtection="1">
      <alignment wrapText="1" readingOrder="1"/>
    </xf>
    <xf numFmtId="4" fontId="632" fillId="633" borderId="632" xfId="0" applyNumberFormat="1" applyFont="1" applyFill="1" applyBorder="1" applyAlignment="1" applyProtection="1">
      <alignment wrapText="1" readingOrder="1"/>
    </xf>
    <xf numFmtId="4" fontId="633" fillId="634" borderId="633" xfId="0" applyNumberFormat="1" applyFont="1" applyFill="1" applyBorder="1" applyAlignment="1" applyProtection="1">
      <alignment wrapText="1" readingOrder="1"/>
    </xf>
    <xf numFmtId="4" fontId="634" fillId="635" borderId="634" xfId="0" applyNumberFormat="1" applyFont="1" applyFill="1" applyBorder="1" applyAlignment="1" applyProtection="1">
      <alignment wrapText="1" readingOrder="1"/>
    </xf>
    <xf numFmtId="4" fontId="635" fillId="636" borderId="635" xfId="0" applyNumberFormat="1" applyFont="1" applyFill="1" applyBorder="1" applyAlignment="1" applyProtection="1">
      <alignment wrapText="1" readingOrder="1"/>
    </xf>
    <xf numFmtId="4" fontId="636" fillId="637" borderId="636" xfId="0" applyNumberFormat="1" applyFont="1" applyFill="1" applyBorder="1" applyAlignment="1" applyProtection="1">
      <alignment wrapText="1" readingOrder="1"/>
    </xf>
    <xf numFmtId="4" fontId="637" fillId="638" borderId="637" xfId="0" applyNumberFormat="1" applyFont="1" applyFill="1" applyBorder="1" applyAlignment="1" applyProtection="1">
      <alignment wrapText="1" readingOrder="1"/>
    </xf>
    <xf numFmtId="4" fontId="638" fillId="639" borderId="638" xfId="0" applyNumberFormat="1" applyFont="1" applyFill="1" applyBorder="1" applyAlignment="1" applyProtection="1">
      <alignment wrapText="1" readingOrder="1"/>
    </xf>
    <xf numFmtId="4" fontId="639" fillId="640" borderId="639" xfId="0" applyNumberFormat="1" applyFont="1" applyFill="1" applyBorder="1" applyAlignment="1" applyProtection="1">
      <alignment wrapText="1" readingOrder="1"/>
    </xf>
    <xf numFmtId="4" fontId="640" fillId="641" borderId="640" xfId="0" applyNumberFormat="1" applyFont="1" applyFill="1" applyBorder="1" applyAlignment="1" applyProtection="1">
      <alignment wrapText="1" readingOrder="1"/>
    </xf>
    <xf numFmtId="4" fontId="641" fillId="642" borderId="641" xfId="0" applyNumberFormat="1" applyFont="1" applyFill="1" applyBorder="1" applyAlignment="1" applyProtection="1">
      <alignment wrapText="1" readingOrder="1"/>
    </xf>
    <xf numFmtId="4" fontId="642" fillId="643" borderId="642" xfId="0" applyNumberFormat="1" applyFont="1" applyFill="1" applyBorder="1" applyAlignment="1" applyProtection="1">
      <alignment wrapText="1" readingOrder="1"/>
    </xf>
    <xf numFmtId="4" fontId="643" fillId="644" borderId="643" xfId="0" applyNumberFormat="1" applyFont="1" applyFill="1" applyBorder="1" applyAlignment="1" applyProtection="1">
      <alignment wrapText="1" readingOrder="1"/>
    </xf>
    <xf numFmtId="4" fontId="644" fillId="645" borderId="644" xfId="0" applyNumberFormat="1" applyFont="1" applyFill="1" applyBorder="1" applyAlignment="1" applyProtection="1">
      <alignment wrapText="1" readingOrder="1"/>
    </xf>
    <xf numFmtId="4" fontId="645" fillId="646" borderId="645" xfId="0" applyNumberFormat="1" applyFont="1" applyFill="1" applyBorder="1" applyAlignment="1" applyProtection="1">
      <alignment wrapText="1" readingOrder="1"/>
    </xf>
    <xf numFmtId="4" fontId="646" fillId="647" borderId="646" xfId="0" applyNumberFormat="1" applyFont="1" applyFill="1" applyBorder="1" applyAlignment="1" applyProtection="1">
      <alignment wrapText="1" readingOrder="1"/>
    </xf>
    <xf numFmtId="4" fontId="647" fillId="648" borderId="647" xfId="0" applyNumberFormat="1" applyFont="1" applyFill="1" applyBorder="1" applyAlignment="1" applyProtection="1">
      <alignment wrapText="1" readingOrder="1"/>
    </xf>
    <xf numFmtId="4" fontId="648" fillId="649" borderId="648" xfId="0" applyNumberFormat="1" applyFont="1" applyFill="1" applyBorder="1" applyAlignment="1" applyProtection="1">
      <alignment wrapText="1" readingOrder="1"/>
    </xf>
    <xf numFmtId="4" fontId="649" fillId="650" borderId="649" xfId="0" applyNumberFormat="1" applyFont="1" applyFill="1" applyBorder="1" applyAlignment="1" applyProtection="1">
      <alignment wrapText="1" readingOrder="1"/>
    </xf>
    <xf numFmtId="4" fontId="650" fillId="651" borderId="650" xfId="0" applyNumberFormat="1" applyFont="1" applyFill="1" applyBorder="1" applyAlignment="1" applyProtection="1">
      <alignment wrapText="1" readingOrder="1"/>
    </xf>
    <xf numFmtId="4" fontId="651" fillId="652" borderId="651" xfId="0" applyNumberFormat="1" applyFont="1" applyFill="1" applyBorder="1" applyAlignment="1" applyProtection="1">
      <alignment wrapText="1" readingOrder="1"/>
    </xf>
    <xf numFmtId="4" fontId="652" fillId="653" borderId="652" xfId="0" applyNumberFormat="1" applyFont="1" applyFill="1" applyBorder="1" applyAlignment="1" applyProtection="1">
      <alignment wrapText="1" readingOrder="1"/>
    </xf>
    <xf numFmtId="4" fontId="653" fillId="654" borderId="653" xfId="0" applyNumberFormat="1" applyFont="1" applyFill="1" applyBorder="1" applyAlignment="1" applyProtection="1">
      <alignment wrapText="1" readingOrder="1"/>
    </xf>
    <xf numFmtId="4" fontId="654" fillId="655" borderId="654" xfId="0" applyNumberFormat="1" applyFont="1" applyFill="1" applyBorder="1" applyAlignment="1" applyProtection="1">
      <alignment wrapText="1" readingOrder="1"/>
    </xf>
    <xf numFmtId="4" fontId="655" fillId="656" borderId="655" xfId="0" applyNumberFormat="1" applyFont="1" applyFill="1" applyBorder="1" applyAlignment="1" applyProtection="1">
      <alignment wrapText="1" readingOrder="1"/>
    </xf>
    <xf numFmtId="4" fontId="656" fillId="657" borderId="656" xfId="0" applyNumberFormat="1" applyFont="1" applyFill="1" applyBorder="1" applyAlignment="1" applyProtection="1">
      <alignment wrapText="1" readingOrder="1"/>
    </xf>
    <xf numFmtId="4" fontId="657" fillId="658" borderId="657" xfId="0" applyNumberFormat="1" applyFont="1" applyFill="1" applyBorder="1" applyAlignment="1" applyProtection="1">
      <alignment wrapText="1" readingOrder="1"/>
    </xf>
    <xf numFmtId="4" fontId="658" fillId="659" borderId="658" xfId="0" applyNumberFormat="1" applyFont="1" applyFill="1" applyBorder="1" applyAlignment="1" applyProtection="1">
      <alignment wrapText="1" readingOrder="1"/>
    </xf>
    <xf numFmtId="4" fontId="659" fillId="660" borderId="659" xfId="0" applyNumberFormat="1" applyFont="1" applyFill="1" applyBorder="1" applyAlignment="1" applyProtection="1">
      <alignment wrapText="1" readingOrder="1"/>
    </xf>
    <xf numFmtId="4" fontId="660" fillId="661" borderId="660" xfId="0" applyNumberFormat="1" applyFont="1" applyFill="1" applyBorder="1" applyAlignment="1" applyProtection="1">
      <alignment wrapText="1" readingOrder="1"/>
    </xf>
    <xf numFmtId="4" fontId="661" fillId="662" borderId="661" xfId="0" applyNumberFormat="1" applyFont="1" applyFill="1" applyBorder="1" applyAlignment="1" applyProtection="1">
      <alignment wrapText="1" readingOrder="1"/>
    </xf>
    <xf numFmtId="4" fontId="662" fillId="663" borderId="662" xfId="0" applyNumberFormat="1" applyFont="1" applyFill="1" applyBorder="1" applyAlignment="1" applyProtection="1">
      <alignment wrapText="1" readingOrder="1"/>
    </xf>
    <xf numFmtId="4" fontId="663" fillId="664" borderId="663" xfId="0" applyNumberFormat="1" applyFont="1" applyFill="1" applyBorder="1" applyAlignment="1" applyProtection="1">
      <alignment wrapText="1" readingOrder="1"/>
    </xf>
    <xf numFmtId="4" fontId="664" fillId="665" borderId="664" xfId="0" applyNumberFormat="1" applyFont="1" applyFill="1" applyBorder="1" applyAlignment="1" applyProtection="1">
      <alignment wrapText="1" readingOrder="1"/>
    </xf>
    <xf numFmtId="4" fontId="665" fillId="666" borderId="665" xfId="0" applyNumberFormat="1" applyFont="1" applyFill="1" applyBorder="1" applyAlignment="1" applyProtection="1">
      <alignment wrapText="1" readingOrder="1"/>
    </xf>
    <xf numFmtId="4" fontId="666" fillId="667" borderId="666" xfId="0" applyNumberFormat="1" applyFont="1" applyFill="1" applyBorder="1" applyAlignment="1" applyProtection="1">
      <alignment wrapText="1" readingOrder="1"/>
    </xf>
    <xf numFmtId="4" fontId="667" fillId="668" borderId="667" xfId="0" applyNumberFormat="1" applyFont="1" applyFill="1" applyBorder="1" applyAlignment="1" applyProtection="1">
      <alignment wrapText="1" readingOrder="1"/>
    </xf>
    <xf numFmtId="4" fontId="668" fillId="669" borderId="668" xfId="0" applyNumberFormat="1" applyFont="1" applyFill="1" applyBorder="1" applyAlignment="1" applyProtection="1">
      <alignment wrapText="1" readingOrder="1"/>
    </xf>
    <xf numFmtId="4" fontId="669" fillId="670" borderId="669" xfId="0" applyNumberFormat="1" applyFont="1" applyFill="1" applyBorder="1" applyAlignment="1" applyProtection="1">
      <alignment wrapText="1" readingOrder="1"/>
    </xf>
    <xf numFmtId="4" fontId="670" fillId="671" borderId="670" xfId="0" applyNumberFormat="1" applyFont="1" applyFill="1" applyBorder="1" applyAlignment="1" applyProtection="1">
      <alignment wrapText="1" readingOrder="1"/>
    </xf>
    <xf numFmtId="4" fontId="671" fillId="672" borderId="671" xfId="0" applyNumberFormat="1" applyFont="1" applyFill="1" applyBorder="1" applyAlignment="1" applyProtection="1">
      <alignment wrapText="1" readingOrder="1"/>
    </xf>
    <xf numFmtId="4" fontId="672" fillId="673" borderId="672" xfId="0" applyNumberFormat="1" applyFont="1" applyFill="1" applyBorder="1" applyAlignment="1" applyProtection="1">
      <alignment wrapText="1" readingOrder="1"/>
    </xf>
    <xf numFmtId="4" fontId="673" fillId="674" borderId="673" xfId="0" applyNumberFormat="1" applyFont="1" applyFill="1" applyBorder="1" applyAlignment="1" applyProtection="1">
      <alignment wrapText="1" readingOrder="1"/>
    </xf>
    <xf numFmtId="4" fontId="674" fillId="675" borderId="674" xfId="0" applyNumberFormat="1" applyFont="1" applyFill="1" applyBorder="1" applyAlignment="1" applyProtection="1">
      <alignment wrapText="1" readingOrder="1"/>
    </xf>
    <xf numFmtId="4" fontId="675" fillId="676" borderId="675" xfId="0" applyNumberFormat="1" applyFont="1" applyFill="1" applyBorder="1" applyAlignment="1" applyProtection="1">
      <alignment wrapText="1" readingOrder="1"/>
    </xf>
    <xf numFmtId="0" fontId="676" fillId="677" borderId="676" xfId="0" applyFont="1" applyFill="1" applyBorder="1" applyAlignment="1" applyProtection="1">
      <alignment horizontal="left" vertical="top" wrapText="1" readingOrder="1"/>
    </xf>
    <xf numFmtId="0" fontId="677" fillId="678" borderId="677" xfId="0" applyFont="1" applyFill="1" applyBorder="1" applyAlignment="1" applyProtection="1">
      <alignment horizontal="left" vertical="top" wrapText="1" readingOrder="1"/>
    </xf>
    <xf numFmtId="0" fontId="678" fillId="679" borderId="678" xfId="0" applyFont="1" applyFill="1" applyBorder="1" applyAlignment="1" applyProtection="1">
      <alignment wrapText="1" readingOrder="1"/>
    </xf>
    <xf numFmtId="0" fontId="679" fillId="680" borderId="679" xfId="0" applyFont="1" applyFill="1" applyBorder="1" applyAlignment="1" applyProtection="1">
      <alignment wrapText="1" readingOrder="1"/>
    </xf>
    <xf numFmtId="0" fontId="680" fillId="681" borderId="680" xfId="0" applyFont="1" applyFill="1" applyBorder="1" applyAlignment="1" applyProtection="1">
      <alignment wrapText="1" readingOrder="1"/>
    </xf>
    <xf numFmtId="0" fontId="681" fillId="682" borderId="681" xfId="0" applyFont="1" applyFill="1" applyBorder="1" applyAlignment="1" applyProtection="1">
      <alignment wrapText="1" readingOrder="1"/>
    </xf>
    <xf numFmtId="0" fontId="682" fillId="683" borderId="682" xfId="0" applyFont="1" applyFill="1" applyBorder="1" applyAlignment="1" applyProtection="1">
      <alignment wrapText="1" readingOrder="1"/>
    </xf>
    <xf numFmtId="0" fontId="683" fillId="684" borderId="683" xfId="0" applyFont="1" applyFill="1" applyBorder="1" applyAlignment="1" applyProtection="1">
      <alignment wrapText="1" readingOrder="1"/>
    </xf>
    <xf numFmtId="0" fontId="684" fillId="685" borderId="684" xfId="0" applyFont="1" applyFill="1" applyBorder="1" applyAlignment="1" applyProtection="1">
      <alignment wrapText="1" readingOrder="1"/>
    </xf>
    <xf numFmtId="0" fontId="685" fillId="686" borderId="685" xfId="0" applyFont="1" applyFill="1" applyBorder="1" applyAlignment="1" applyProtection="1">
      <alignment wrapText="1" readingOrder="1"/>
    </xf>
    <xf numFmtId="0" fontId="686" fillId="687" borderId="686" xfId="0" applyFont="1" applyFill="1" applyBorder="1" applyAlignment="1" applyProtection="1">
      <alignment wrapText="1" readingOrder="1"/>
    </xf>
    <xf numFmtId="0" fontId="687" fillId="688" borderId="687" xfId="0" applyFont="1" applyFill="1" applyBorder="1" applyAlignment="1" applyProtection="1">
      <alignment wrapText="1" readingOrder="1"/>
    </xf>
    <xf numFmtId="0" fontId="688" fillId="689" borderId="688" xfId="0" applyFont="1" applyFill="1" applyBorder="1" applyAlignment="1" applyProtection="1">
      <alignment wrapText="1" readingOrder="1"/>
    </xf>
    <xf numFmtId="0" fontId="689" fillId="690" borderId="689" xfId="0" applyFont="1" applyFill="1" applyBorder="1" applyAlignment="1" applyProtection="1">
      <alignment wrapText="1" readingOrder="1"/>
    </xf>
    <xf numFmtId="0" fontId="690" fillId="691" borderId="690" xfId="0" applyFont="1" applyFill="1" applyBorder="1" applyAlignment="1" applyProtection="1">
      <alignment wrapText="1" readingOrder="1"/>
    </xf>
    <xf numFmtId="0" fontId="691" fillId="692" borderId="691" xfId="0" applyFont="1" applyFill="1" applyBorder="1" applyAlignment="1" applyProtection="1">
      <alignment wrapText="1" readingOrder="1"/>
    </xf>
    <xf numFmtId="0" fontId="692" fillId="693" borderId="692" xfId="0" applyFont="1" applyFill="1" applyBorder="1" applyAlignment="1" applyProtection="1">
      <alignment wrapText="1" readingOrder="1"/>
    </xf>
    <xf numFmtId="0" fontId="693" fillId="694" borderId="693" xfId="0" applyFont="1" applyFill="1" applyBorder="1" applyAlignment="1" applyProtection="1">
      <alignment wrapText="1" readingOrder="1"/>
    </xf>
    <xf numFmtId="0" fontId="694" fillId="695" borderId="694" xfId="0" applyFont="1" applyFill="1" applyBorder="1" applyAlignment="1" applyProtection="1">
      <alignment wrapText="1" readingOrder="1"/>
    </xf>
    <xf numFmtId="0" fontId="695" fillId="696" borderId="695" xfId="0" applyFont="1" applyFill="1" applyBorder="1" applyAlignment="1" applyProtection="1">
      <alignment wrapText="1" readingOrder="1"/>
    </xf>
    <xf numFmtId="0" fontId="696" fillId="697" borderId="696" xfId="0" applyFont="1" applyFill="1" applyBorder="1" applyAlignment="1" applyProtection="1">
      <alignment wrapText="1" readingOrder="1"/>
    </xf>
    <xf numFmtId="0" fontId="697" fillId="698" borderId="697" xfId="0" applyFont="1" applyFill="1" applyBorder="1" applyAlignment="1" applyProtection="1">
      <alignment wrapText="1" readingOrder="1"/>
    </xf>
    <xf numFmtId="0" fontId="698" fillId="699" borderId="698" xfId="0" applyFont="1" applyFill="1" applyBorder="1" applyAlignment="1" applyProtection="1">
      <alignment wrapText="1" readingOrder="1"/>
    </xf>
    <xf numFmtId="0" fontId="699" fillId="700" borderId="699" xfId="0" applyFont="1" applyFill="1" applyBorder="1" applyAlignment="1" applyProtection="1">
      <alignment wrapText="1" readingOrder="1"/>
    </xf>
    <xf numFmtId="0" fontId="700" fillId="701" borderId="700" xfId="0" applyFont="1" applyFill="1" applyBorder="1" applyAlignment="1" applyProtection="1">
      <alignment wrapText="1" readingOrder="1"/>
    </xf>
    <xf numFmtId="164" fontId="701" fillId="702" borderId="701" xfId="0" applyNumberFormat="1" applyFont="1" applyFill="1" applyBorder="1" applyAlignment="1" applyProtection="1">
      <alignment wrapText="1" readingOrder="1"/>
    </xf>
    <xf numFmtId="164" fontId="702" fillId="703" borderId="702" xfId="0" applyNumberFormat="1" applyFont="1" applyFill="1" applyBorder="1" applyAlignment="1" applyProtection="1">
      <alignment wrapText="1" readingOrder="1"/>
    </xf>
    <xf numFmtId="4" fontId="703" fillId="704" borderId="703" xfId="0" applyNumberFormat="1" applyFont="1" applyFill="1" applyBorder="1" applyAlignment="1" applyProtection="1">
      <alignment wrapText="1" readingOrder="1"/>
    </xf>
    <xf numFmtId="4" fontId="704" fillId="705" borderId="704" xfId="0" applyNumberFormat="1" applyFont="1" applyFill="1" applyBorder="1" applyAlignment="1" applyProtection="1">
      <alignment wrapText="1" readingOrder="1"/>
    </xf>
    <xf numFmtId="4" fontId="705" fillId="706" borderId="705" xfId="0" applyNumberFormat="1" applyFont="1" applyFill="1" applyBorder="1" applyAlignment="1" applyProtection="1">
      <alignment wrapText="1" readingOrder="1"/>
    </xf>
    <xf numFmtId="4" fontId="706" fillId="707" borderId="706" xfId="0" applyNumberFormat="1" applyFont="1" applyFill="1" applyBorder="1" applyAlignment="1" applyProtection="1">
      <alignment wrapText="1" readingOrder="1"/>
    </xf>
    <xf numFmtId="4" fontId="707" fillId="708" borderId="707" xfId="0" applyNumberFormat="1" applyFont="1" applyFill="1" applyBorder="1" applyAlignment="1" applyProtection="1">
      <alignment wrapText="1" readingOrder="1"/>
    </xf>
    <xf numFmtId="4" fontId="708" fillId="709" borderId="708" xfId="0" applyNumberFormat="1" applyFont="1" applyFill="1" applyBorder="1" applyAlignment="1" applyProtection="1">
      <alignment wrapText="1" readingOrder="1"/>
    </xf>
    <xf numFmtId="4" fontId="709" fillId="710" borderId="709" xfId="0" applyNumberFormat="1" applyFont="1" applyFill="1" applyBorder="1" applyAlignment="1" applyProtection="1">
      <alignment wrapText="1" readingOrder="1"/>
    </xf>
    <xf numFmtId="4" fontId="710" fillId="711" borderId="710" xfId="0" applyNumberFormat="1" applyFont="1" applyFill="1" applyBorder="1" applyAlignment="1" applyProtection="1">
      <alignment wrapText="1" readingOrder="1"/>
    </xf>
    <xf numFmtId="4" fontId="711" fillId="712" borderId="711" xfId="0" applyNumberFormat="1" applyFont="1" applyFill="1" applyBorder="1" applyAlignment="1" applyProtection="1">
      <alignment wrapText="1" readingOrder="1"/>
    </xf>
    <xf numFmtId="4" fontId="712" fillId="713" borderId="712" xfId="0" applyNumberFormat="1" applyFont="1" applyFill="1" applyBorder="1" applyAlignment="1" applyProtection="1">
      <alignment wrapText="1" readingOrder="1"/>
    </xf>
    <xf numFmtId="4" fontId="713" fillId="714" borderId="713" xfId="0" applyNumberFormat="1" applyFont="1" applyFill="1" applyBorder="1" applyAlignment="1" applyProtection="1">
      <alignment wrapText="1" readingOrder="1"/>
    </xf>
    <xf numFmtId="4" fontId="714" fillId="715" borderId="714" xfId="0" applyNumberFormat="1" applyFont="1" applyFill="1" applyBorder="1" applyAlignment="1" applyProtection="1">
      <alignment wrapText="1" readingOrder="1"/>
    </xf>
    <xf numFmtId="4" fontId="715" fillId="716" borderId="715" xfId="0" applyNumberFormat="1" applyFont="1" applyFill="1" applyBorder="1" applyAlignment="1" applyProtection="1">
      <alignment wrapText="1" readingOrder="1"/>
    </xf>
    <xf numFmtId="4" fontId="716" fillId="717" borderId="716" xfId="0" applyNumberFormat="1" applyFont="1" applyFill="1" applyBorder="1" applyAlignment="1" applyProtection="1">
      <alignment wrapText="1" readingOrder="1"/>
    </xf>
    <xf numFmtId="4" fontId="717" fillId="718" borderId="717" xfId="0" applyNumberFormat="1" applyFont="1" applyFill="1" applyBorder="1" applyAlignment="1" applyProtection="1">
      <alignment wrapText="1" readingOrder="1"/>
    </xf>
    <xf numFmtId="4" fontId="718" fillId="719" borderId="718" xfId="0" applyNumberFormat="1" applyFont="1" applyFill="1" applyBorder="1" applyAlignment="1" applyProtection="1">
      <alignment wrapText="1" readingOrder="1"/>
    </xf>
    <xf numFmtId="4" fontId="719" fillId="720" borderId="719" xfId="0" applyNumberFormat="1" applyFont="1" applyFill="1" applyBorder="1" applyAlignment="1" applyProtection="1">
      <alignment wrapText="1" readingOrder="1"/>
    </xf>
    <xf numFmtId="4" fontId="720" fillId="721" borderId="720" xfId="0" applyNumberFormat="1" applyFont="1" applyFill="1" applyBorder="1" applyAlignment="1" applyProtection="1">
      <alignment wrapText="1" readingOrder="1"/>
    </xf>
    <xf numFmtId="4" fontId="721" fillId="722" borderId="721" xfId="0" applyNumberFormat="1" applyFont="1" applyFill="1" applyBorder="1" applyAlignment="1" applyProtection="1">
      <alignment wrapText="1" readingOrder="1"/>
    </xf>
    <xf numFmtId="4" fontId="722" fillId="723" borderId="722" xfId="0" applyNumberFormat="1" applyFont="1" applyFill="1" applyBorder="1" applyAlignment="1" applyProtection="1">
      <alignment wrapText="1" readingOrder="1"/>
    </xf>
    <xf numFmtId="4" fontId="723" fillId="724" borderId="723" xfId="0" applyNumberFormat="1" applyFont="1" applyFill="1" applyBorder="1" applyAlignment="1" applyProtection="1">
      <alignment wrapText="1" readingOrder="1"/>
    </xf>
    <xf numFmtId="4" fontId="724" fillId="725" borderId="724" xfId="0" applyNumberFormat="1" applyFont="1" applyFill="1" applyBorder="1" applyAlignment="1" applyProtection="1">
      <alignment wrapText="1" readingOrder="1"/>
    </xf>
    <xf numFmtId="4" fontId="725" fillId="726" borderId="725" xfId="0" applyNumberFormat="1" applyFont="1" applyFill="1" applyBorder="1" applyAlignment="1" applyProtection="1">
      <alignment wrapText="1" readingOrder="1"/>
    </xf>
    <xf numFmtId="4" fontId="726" fillId="727" borderId="726" xfId="0" applyNumberFormat="1" applyFont="1" applyFill="1" applyBorder="1" applyAlignment="1" applyProtection="1">
      <alignment wrapText="1" readingOrder="1"/>
    </xf>
    <xf numFmtId="4" fontId="727" fillId="728" borderId="727" xfId="0" applyNumberFormat="1" applyFont="1" applyFill="1" applyBorder="1" applyAlignment="1" applyProtection="1">
      <alignment wrapText="1" readingOrder="1"/>
    </xf>
    <xf numFmtId="4" fontId="728" fillId="729" borderId="728" xfId="0" applyNumberFormat="1" applyFont="1" applyFill="1" applyBorder="1" applyAlignment="1" applyProtection="1">
      <alignment wrapText="1" readingOrder="1"/>
    </xf>
    <xf numFmtId="4" fontId="729" fillId="730" borderId="729" xfId="0" applyNumberFormat="1" applyFont="1" applyFill="1" applyBorder="1" applyAlignment="1" applyProtection="1">
      <alignment wrapText="1" readingOrder="1"/>
    </xf>
    <xf numFmtId="4" fontId="730" fillId="731" borderId="730" xfId="0" applyNumberFormat="1" applyFont="1" applyFill="1" applyBorder="1" applyAlignment="1" applyProtection="1">
      <alignment wrapText="1" readingOrder="1"/>
    </xf>
    <xf numFmtId="4" fontId="731" fillId="732" borderId="731" xfId="0" applyNumberFormat="1" applyFont="1" applyFill="1" applyBorder="1" applyAlignment="1" applyProtection="1">
      <alignment wrapText="1" readingOrder="1"/>
    </xf>
    <xf numFmtId="0" fontId="732" fillId="733" borderId="732" xfId="0" applyFont="1" applyFill="1" applyBorder="1" applyAlignment="1" applyProtection="1">
      <alignment horizontal="left" vertical="top" wrapText="1" readingOrder="1"/>
    </xf>
    <xf numFmtId="0" fontId="733" fillId="734" borderId="733" xfId="0" applyFont="1" applyFill="1" applyBorder="1" applyAlignment="1" applyProtection="1">
      <alignment horizontal="left" vertical="top" wrapText="1" readingOrder="1"/>
    </xf>
    <xf numFmtId="164" fontId="734" fillId="735" borderId="734" xfId="0" applyNumberFormat="1" applyFont="1" applyFill="1" applyBorder="1" applyAlignment="1" applyProtection="1">
      <alignment wrapText="1" readingOrder="1"/>
    </xf>
    <xf numFmtId="164" fontId="735" fillId="736" borderId="735" xfId="0" applyNumberFormat="1" applyFont="1" applyFill="1" applyBorder="1" applyAlignment="1" applyProtection="1">
      <alignment wrapText="1" readingOrder="1"/>
    </xf>
    <xf numFmtId="164" fontId="736" fillId="737" borderId="736" xfId="0" applyNumberFormat="1" applyFont="1" applyFill="1" applyBorder="1" applyAlignment="1" applyProtection="1">
      <alignment wrapText="1" readingOrder="1"/>
    </xf>
    <xf numFmtId="164" fontId="737" fillId="738" borderId="737" xfId="0" applyNumberFormat="1" applyFont="1" applyFill="1" applyBorder="1" applyAlignment="1" applyProtection="1">
      <alignment wrapText="1" readingOrder="1"/>
    </xf>
    <xf numFmtId="164" fontId="738" fillId="739" borderId="738" xfId="0" applyNumberFormat="1" applyFont="1" applyFill="1" applyBorder="1" applyAlignment="1" applyProtection="1">
      <alignment wrapText="1" readingOrder="1"/>
    </xf>
    <xf numFmtId="164" fontId="739" fillId="740" borderId="739" xfId="0" applyNumberFormat="1" applyFont="1" applyFill="1" applyBorder="1" applyAlignment="1" applyProtection="1">
      <alignment wrapText="1" readingOrder="1"/>
    </xf>
    <xf numFmtId="164" fontId="740" fillId="741" borderId="740" xfId="0" applyNumberFormat="1" applyFont="1" applyFill="1" applyBorder="1" applyAlignment="1" applyProtection="1">
      <alignment wrapText="1" readingOrder="1"/>
    </xf>
    <xf numFmtId="164" fontId="741" fillId="742" borderId="741" xfId="0" applyNumberFormat="1" applyFont="1" applyFill="1" applyBorder="1" applyAlignment="1" applyProtection="1">
      <alignment wrapText="1" readingOrder="1"/>
    </xf>
    <xf numFmtId="164" fontId="742" fillId="743" borderId="742" xfId="0" applyNumberFormat="1" applyFont="1" applyFill="1" applyBorder="1" applyAlignment="1" applyProtection="1">
      <alignment wrapText="1" readingOrder="1"/>
    </xf>
    <xf numFmtId="164" fontId="743" fillId="744" borderId="743" xfId="0" applyNumberFormat="1" applyFont="1" applyFill="1" applyBorder="1" applyAlignment="1" applyProtection="1">
      <alignment wrapText="1" readingOrder="1"/>
    </xf>
    <xf numFmtId="4" fontId="744" fillId="745" borderId="744" xfId="0" applyNumberFormat="1" applyFont="1" applyFill="1" applyBorder="1" applyAlignment="1" applyProtection="1">
      <alignment wrapText="1" readingOrder="1"/>
    </xf>
    <xf numFmtId="4" fontId="745" fillId="746" borderId="745" xfId="0" applyNumberFormat="1" applyFont="1" applyFill="1" applyBorder="1" applyAlignment="1" applyProtection="1">
      <alignment wrapText="1" readingOrder="1"/>
    </xf>
    <xf numFmtId="4" fontId="746" fillId="747" borderId="746" xfId="0" applyNumberFormat="1" applyFont="1" applyFill="1" applyBorder="1" applyAlignment="1" applyProtection="1">
      <alignment wrapText="1" readingOrder="1"/>
    </xf>
    <xf numFmtId="4" fontId="747" fillId="748" borderId="747" xfId="0" applyNumberFormat="1" applyFont="1" applyFill="1" applyBorder="1" applyAlignment="1" applyProtection="1">
      <alignment wrapText="1" readingOrder="1"/>
    </xf>
    <xf numFmtId="4" fontId="748" fillId="749" borderId="748" xfId="0" applyNumberFormat="1" applyFont="1" applyFill="1" applyBorder="1" applyAlignment="1" applyProtection="1">
      <alignment wrapText="1" readingOrder="1"/>
    </xf>
    <xf numFmtId="4" fontId="749" fillId="750" borderId="749" xfId="0" applyNumberFormat="1" applyFont="1" applyFill="1" applyBorder="1" applyAlignment="1" applyProtection="1">
      <alignment wrapText="1" readingOrder="1"/>
    </xf>
    <xf numFmtId="4" fontId="750" fillId="751" borderId="750" xfId="0" applyNumberFormat="1" applyFont="1" applyFill="1" applyBorder="1" applyAlignment="1" applyProtection="1">
      <alignment wrapText="1" readingOrder="1"/>
    </xf>
    <xf numFmtId="4" fontId="751" fillId="752" borderId="751" xfId="0" applyNumberFormat="1" applyFont="1" applyFill="1" applyBorder="1" applyAlignment="1" applyProtection="1">
      <alignment wrapText="1" readingOrder="1"/>
    </xf>
    <xf numFmtId="4" fontId="752" fillId="753" borderId="752" xfId="0" applyNumberFormat="1" applyFont="1" applyFill="1" applyBorder="1" applyAlignment="1" applyProtection="1">
      <alignment wrapText="1" readingOrder="1"/>
    </xf>
    <xf numFmtId="4" fontId="753" fillId="754" borderId="753" xfId="0" applyNumberFormat="1" applyFont="1" applyFill="1" applyBorder="1" applyAlignment="1" applyProtection="1">
      <alignment wrapText="1" readingOrder="1"/>
    </xf>
    <xf numFmtId="4" fontId="754" fillId="755" borderId="754" xfId="0" applyNumberFormat="1" applyFont="1" applyFill="1" applyBorder="1" applyAlignment="1" applyProtection="1">
      <alignment wrapText="1" readingOrder="1"/>
    </xf>
    <xf numFmtId="4" fontId="755" fillId="756" borderId="755" xfId="0" applyNumberFormat="1" applyFont="1" applyFill="1" applyBorder="1" applyAlignment="1" applyProtection="1">
      <alignment wrapText="1" readingOrder="1"/>
    </xf>
    <xf numFmtId="4" fontId="756" fillId="757" borderId="756" xfId="0" applyNumberFormat="1" applyFont="1" applyFill="1" applyBorder="1" applyAlignment="1" applyProtection="1">
      <alignment wrapText="1" readingOrder="1"/>
    </xf>
    <xf numFmtId="4" fontId="757" fillId="758" borderId="757" xfId="0" applyNumberFormat="1" applyFont="1" applyFill="1" applyBorder="1" applyAlignment="1" applyProtection="1">
      <alignment wrapText="1" readingOrder="1"/>
    </xf>
    <xf numFmtId="4" fontId="758" fillId="759" borderId="758" xfId="0" applyNumberFormat="1" applyFont="1" applyFill="1" applyBorder="1" applyAlignment="1" applyProtection="1">
      <alignment wrapText="1" readingOrder="1"/>
    </xf>
    <xf numFmtId="4" fontId="759" fillId="760" borderId="759" xfId="0" applyNumberFormat="1" applyFont="1" applyFill="1" applyBorder="1" applyAlignment="1" applyProtection="1">
      <alignment wrapText="1" readingOrder="1"/>
    </xf>
    <xf numFmtId="4" fontId="760" fillId="761" borderId="760" xfId="0" applyNumberFormat="1" applyFont="1" applyFill="1" applyBorder="1" applyAlignment="1" applyProtection="1">
      <alignment wrapText="1" readingOrder="1"/>
    </xf>
    <xf numFmtId="4" fontId="761" fillId="762" borderId="761" xfId="0" applyNumberFormat="1" applyFont="1" applyFill="1" applyBorder="1" applyAlignment="1" applyProtection="1">
      <alignment wrapText="1" readingOrder="1"/>
    </xf>
    <xf numFmtId="4" fontId="762" fillId="763" borderId="762" xfId="0" applyNumberFormat="1" applyFont="1" applyFill="1" applyBorder="1" applyAlignment="1" applyProtection="1">
      <alignment wrapText="1" readingOrder="1"/>
    </xf>
    <xf numFmtId="4" fontId="763" fillId="764" borderId="763" xfId="0" applyNumberFormat="1" applyFont="1" applyFill="1" applyBorder="1" applyAlignment="1" applyProtection="1">
      <alignment wrapText="1" readingOrder="1"/>
    </xf>
    <xf numFmtId="4" fontId="764" fillId="765" borderId="764" xfId="0" applyNumberFormat="1" applyFont="1" applyFill="1" applyBorder="1" applyAlignment="1" applyProtection="1">
      <alignment wrapText="1" readingOrder="1"/>
    </xf>
    <xf numFmtId="4" fontId="765" fillId="766" borderId="765" xfId="0" applyNumberFormat="1" applyFont="1" applyFill="1" applyBorder="1" applyAlignment="1" applyProtection="1">
      <alignment wrapText="1" readingOrder="1"/>
    </xf>
    <xf numFmtId="4" fontId="766" fillId="767" borderId="766" xfId="0" applyNumberFormat="1" applyFont="1" applyFill="1" applyBorder="1" applyAlignment="1" applyProtection="1">
      <alignment wrapText="1" readingOrder="1"/>
    </xf>
    <xf numFmtId="4" fontId="767" fillId="768" borderId="767" xfId="0" applyNumberFormat="1" applyFont="1" applyFill="1" applyBorder="1" applyAlignment="1" applyProtection="1">
      <alignment wrapText="1" readingOrder="1"/>
    </xf>
    <xf numFmtId="4" fontId="768" fillId="769" borderId="768" xfId="0" applyNumberFormat="1" applyFont="1" applyFill="1" applyBorder="1" applyAlignment="1" applyProtection="1">
      <alignment wrapText="1" readingOrder="1"/>
    </xf>
    <xf numFmtId="4" fontId="769" fillId="770" borderId="769" xfId="0" applyNumberFormat="1" applyFont="1" applyFill="1" applyBorder="1" applyAlignment="1" applyProtection="1">
      <alignment wrapText="1" readingOrder="1"/>
    </xf>
    <xf numFmtId="4" fontId="770" fillId="771" borderId="770" xfId="0" applyNumberFormat="1" applyFont="1" applyFill="1" applyBorder="1" applyAlignment="1" applyProtection="1">
      <alignment wrapText="1" readingOrder="1"/>
    </xf>
    <xf numFmtId="4" fontId="771" fillId="772" borderId="771" xfId="0" applyNumberFormat="1" applyFont="1" applyFill="1" applyBorder="1" applyAlignment="1" applyProtection="1">
      <alignment wrapText="1" readingOrder="1"/>
    </xf>
    <xf numFmtId="4" fontId="772" fillId="773" borderId="772" xfId="0" applyNumberFormat="1" applyFont="1" applyFill="1" applyBorder="1" applyAlignment="1" applyProtection="1">
      <alignment wrapText="1" readingOrder="1"/>
    </xf>
    <xf numFmtId="4" fontId="773" fillId="774" borderId="773" xfId="0" applyNumberFormat="1" applyFont="1" applyFill="1" applyBorder="1" applyAlignment="1" applyProtection="1">
      <alignment wrapText="1" readingOrder="1"/>
    </xf>
    <xf numFmtId="4" fontId="774" fillId="775" borderId="774" xfId="0" applyNumberFormat="1" applyFont="1" applyFill="1" applyBorder="1" applyAlignment="1" applyProtection="1">
      <alignment wrapText="1" readingOrder="1"/>
    </xf>
    <xf numFmtId="4" fontId="775" fillId="776" borderId="775" xfId="0" applyNumberFormat="1" applyFont="1" applyFill="1" applyBorder="1" applyAlignment="1" applyProtection="1">
      <alignment wrapText="1" readingOrder="1"/>
    </xf>
    <xf numFmtId="4" fontId="776" fillId="777" borderId="776" xfId="0" applyNumberFormat="1" applyFont="1" applyFill="1" applyBorder="1" applyAlignment="1" applyProtection="1">
      <alignment wrapText="1" readingOrder="1"/>
    </xf>
    <xf numFmtId="4" fontId="777" fillId="778" borderId="777" xfId="0" applyNumberFormat="1" applyFont="1" applyFill="1" applyBorder="1" applyAlignment="1" applyProtection="1">
      <alignment wrapText="1" readingOrder="1"/>
    </xf>
    <xf numFmtId="4" fontId="778" fillId="779" borderId="778" xfId="0" applyNumberFormat="1" applyFont="1" applyFill="1" applyBorder="1" applyAlignment="1" applyProtection="1">
      <alignment wrapText="1" readingOrder="1"/>
    </xf>
    <xf numFmtId="4" fontId="779" fillId="780" borderId="779" xfId="0" applyNumberFormat="1" applyFont="1" applyFill="1" applyBorder="1" applyAlignment="1" applyProtection="1">
      <alignment wrapText="1" readingOrder="1"/>
    </xf>
    <xf numFmtId="4" fontId="780" fillId="781" borderId="780" xfId="0" applyNumberFormat="1" applyFont="1" applyFill="1" applyBorder="1" applyAlignment="1" applyProtection="1">
      <alignment wrapText="1" readingOrder="1"/>
    </xf>
    <xf numFmtId="4" fontId="781" fillId="782" borderId="781" xfId="0" applyNumberFormat="1" applyFont="1" applyFill="1" applyBorder="1" applyAlignment="1" applyProtection="1">
      <alignment wrapText="1" readingOrder="1"/>
    </xf>
    <xf numFmtId="4" fontId="782" fillId="783" borderId="782" xfId="0" applyNumberFormat="1" applyFont="1" applyFill="1" applyBorder="1" applyAlignment="1" applyProtection="1">
      <alignment wrapText="1" readingOrder="1"/>
    </xf>
    <xf numFmtId="4" fontId="783" fillId="784" borderId="783" xfId="0" applyNumberFormat="1" applyFont="1" applyFill="1" applyBorder="1" applyAlignment="1" applyProtection="1">
      <alignment wrapText="1" readingOrder="1"/>
    </xf>
    <xf numFmtId="4" fontId="784" fillId="785" borderId="784" xfId="0" applyNumberFormat="1" applyFont="1" applyFill="1" applyBorder="1" applyAlignment="1" applyProtection="1">
      <alignment wrapText="1" readingOrder="1"/>
    </xf>
    <xf numFmtId="4" fontId="785" fillId="786" borderId="785" xfId="0" applyNumberFormat="1" applyFont="1" applyFill="1" applyBorder="1" applyAlignment="1" applyProtection="1">
      <alignment wrapText="1" readingOrder="1"/>
    </xf>
    <xf numFmtId="4" fontId="786" fillId="787" borderId="786" xfId="0" applyNumberFormat="1" applyFont="1" applyFill="1" applyBorder="1" applyAlignment="1" applyProtection="1">
      <alignment wrapText="1" readingOrder="1"/>
    </xf>
    <xf numFmtId="4" fontId="787" fillId="788" borderId="787" xfId="0" applyNumberFormat="1" applyFont="1" applyFill="1" applyBorder="1" applyAlignment="1" applyProtection="1">
      <alignment wrapText="1" readingOrder="1"/>
    </xf>
    <xf numFmtId="0" fontId="788" fillId="789" borderId="788" xfId="0" applyFont="1" applyFill="1" applyBorder="1" applyAlignment="1" applyProtection="1">
      <alignment horizontal="left" vertical="top" wrapText="1" readingOrder="1"/>
    </xf>
    <xf numFmtId="0" fontId="789" fillId="790" borderId="789" xfId="0" applyFont="1" applyFill="1" applyBorder="1" applyAlignment="1" applyProtection="1">
      <alignment horizontal="left" vertical="top" wrapText="1" readingOrder="1"/>
    </xf>
    <xf numFmtId="4" fontId="790" fillId="791" borderId="790" xfId="0" applyNumberFormat="1" applyFont="1" applyFill="1" applyBorder="1" applyAlignment="1" applyProtection="1">
      <alignment wrapText="1" readingOrder="1"/>
    </xf>
    <xf numFmtId="4" fontId="791" fillId="792" borderId="791" xfId="0" applyNumberFormat="1" applyFont="1" applyFill="1" applyBorder="1" applyAlignment="1" applyProtection="1">
      <alignment wrapText="1" readingOrder="1"/>
    </xf>
    <xf numFmtId="4" fontId="792" fillId="793" borderId="792" xfId="0" applyNumberFormat="1" applyFont="1" applyFill="1" applyBorder="1" applyAlignment="1" applyProtection="1">
      <alignment wrapText="1" readingOrder="1"/>
    </xf>
    <xf numFmtId="4" fontId="793" fillId="794" borderId="793" xfId="0" applyNumberFormat="1" applyFont="1" applyFill="1" applyBorder="1" applyAlignment="1" applyProtection="1">
      <alignment wrapText="1" readingOrder="1"/>
    </xf>
    <xf numFmtId="4" fontId="794" fillId="795" borderId="794" xfId="0" applyNumberFormat="1" applyFont="1" applyFill="1" applyBorder="1" applyAlignment="1" applyProtection="1">
      <alignment wrapText="1" readingOrder="1"/>
    </xf>
    <xf numFmtId="4" fontId="795" fillId="796" borderId="795" xfId="0" applyNumberFormat="1" applyFont="1" applyFill="1" applyBorder="1" applyAlignment="1" applyProtection="1">
      <alignment wrapText="1" readingOrder="1"/>
    </xf>
    <xf numFmtId="4" fontId="796" fillId="797" borderId="796" xfId="0" applyNumberFormat="1" applyFont="1" applyFill="1" applyBorder="1" applyAlignment="1" applyProtection="1">
      <alignment wrapText="1" readingOrder="1"/>
    </xf>
    <xf numFmtId="4" fontId="797" fillId="798" borderId="797" xfId="0" applyNumberFormat="1" applyFont="1" applyFill="1" applyBorder="1" applyAlignment="1" applyProtection="1">
      <alignment wrapText="1" readingOrder="1"/>
    </xf>
    <xf numFmtId="4" fontId="798" fillId="799" borderId="798" xfId="0" applyNumberFormat="1" applyFont="1" applyFill="1" applyBorder="1" applyAlignment="1" applyProtection="1">
      <alignment wrapText="1" readingOrder="1"/>
    </xf>
    <xf numFmtId="4" fontId="799" fillId="800" borderId="799" xfId="0" applyNumberFormat="1" applyFont="1" applyFill="1" applyBorder="1" applyAlignment="1" applyProtection="1">
      <alignment wrapText="1" readingOrder="1"/>
    </xf>
    <xf numFmtId="4" fontId="800" fillId="801" borderId="800" xfId="0" applyNumberFormat="1" applyFont="1" applyFill="1" applyBorder="1" applyAlignment="1" applyProtection="1">
      <alignment wrapText="1" readingOrder="1"/>
    </xf>
    <xf numFmtId="4" fontId="801" fillId="802" borderId="801" xfId="0" applyNumberFormat="1" applyFont="1" applyFill="1" applyBorder="1" applyAlignment="1" applyProtection="1">
      <alignment wrapText="1" readingOrder="1"/>
    </xf>
    <xf numFmtId="4" fontId="802" fillId="803" borderId="802" xfId="0" applyNumberFormat="1" applyFont="1" applyFill="1" applyBorder="1" applyAlignment="1" applyProtection="1">
      <alignment wrapText="1" readingOrder="1"/>
    </xf>
    <xf numFmtId="4" fontId="803" fillId="804" borderId="803" xfId="0" applyNumberFormat="1" applyFont="1" applyFill="1" applyBorder="1" applyAlignment="1" applyProtection="1">
      <alignment wrapText="1" readingOrder="1"/>
    </xf>
    <xf numFmtId="4" fontId="804" fillId="805" borderId="804" xfId="0" applyNumberFormat="1" applyFont="1" applyFill="1" applyBorder="1" applyAlignment="1" applyProtection="1">
      <alignment wrapText="1" readingOrder="1"/>
    </xf>
    <xf numFmtId="4" fontId="805" fillId="806" borderId="805" xfId="0" applyNumberFormat="1" applyFont="1" applyFill="1" applyBorder="1" applyAlignment="1" applyProtection="1">
      <alignment wrapText="1" readingOrder="1"/>
    </xf>
    <xf numFmtId="4" fontId="806" fillId="807" borderId="806" xfId="0" applyNumberFormat="1" applyFont="1" applyFill="1" applyBorder="1" applyAlignment="1" applyProtection="1">
      <alignment wrapText="1" readingOrder="1"/>
    </xf>
    <xf numFmtId="4" fontId="807" fillId="808" borderId="807" xfId="0" applyNumberFormat="1" applyFont="1" applyFill="1" applyBorder="1" applyAlignment="1" applyProtection="1">
      <alignment wrapText="1" readingOrder="1"/>
    </xf>
    <xf numFmtId="4" fontId="808" fillId="809" borderId="808" xfId="0" applyNumberFormat="1" applyFont="1" applyFill="1" applyBorder="1" applyAlignment="1" applyProtection="1">
      <alignment wrapText="1" readingOrder="1"/>
    </xf>
    <xf numFmtId="4" fontId="809" fillId="810" borderId="809" xfId="0" applyNumberFormat="1" applyFont="1" applyFill="1" applyBorder="1" applyAlignment="1" applyProtection="1">
      <alignment wrapText="1" readingOrder="1"/>
    </xf>
    <xf numFmtId="4" fontId="810" fillId="811" borderId="810" xfId="0" applyNumberFormat="1" applyFont="1" applyFill="1" applyBorder="1" applyAlignment="1" applyProtection="1">
      <alignment wrapText="1" readingOrder="1"/>
    </xf>
    <xf numFmtId="4" fontId="811" fillId="812" borderId="811" xfId="0" applyNumberFormat="1" applyFont="1" applyFill="1" applyBorder="1" applyAlignment="1" applyProtection="1">
      <alignment wrapText="1" readingOrder="1"/>
    </xf>
    <xf numFmtId="4" fontId="812" fillId="813" borderId="812" xfId="0" applyNumberFormat="1" applyFont="1" applyFill="1" applyBorder="1" applyAlignment="1" applyProtection="1">
      <alignment wrapText="1" readingOrder="1"/>
    </xf>
    <xf numFmtId="4" fontId="813" fillId="814" borderId="813" xfId="0" applyNumberFormat="1" applyFont="1" applyFill="1" applyBorder="1" applyAlignment="1" applyProtection="1">
      <alignment wrapText="1" readingOrder="1"/>
    </xf>
    <xf numFmtId="4" fontId="814" fillId="815" borderId="814" xfId="0" applyNumberFormat="1" applyFont="1" applyFill="1" applyBorder="1" applyAlignment="1" applyProtection="1">
      <alignment wrapText="1" readingOrder="1"/>
    </xf>
    <xf numFmtId="4" fontId="815" fillId="816" borderId="815" xfId="0" applyNumberFormat="1" applyFont="1" applyFill="1" applyBorder="1" applyAlignment="1" applyProtection="1">
      <alignment wrapText="1" readingOrder="1"/>
    </xf>
    <xf numFmtId="4" fontId="816" fillId="817" borderId="816" xfId="0" applyNumberFormat="1" applyFont="1" applyFill="1" applyBorder="1" applyAlignment="1" applyProtection="1">
      <alignment wrapText="1" readingOrder="1"/>
    </xf>
    <xf numFmtId="4" fontId="817" fillId="818" borderId="817" xfId="0" applyNumberFormat="1" applyFont="1" applyFill="1" applyBorder="1" applyAlignment="1" applyProtection="1">
      <alignment wrapText="1" readingOrder="1"/>
    </xf>
    <xf numFmtId="4" fontId="818" fillId="819" borderId="818" xfId="0" applyNumberFormat="1" applyFont="1" applyFill="1" applyBorder="1" applyAlignment="1" applyProtection="1">
      <alignment wrapText="1" readingOrder="1"/>
    </xf>
    <xf numFmtId="4" fontId="819" fillId="820" borderId="819" xfId="0" applyNumberFormat="1" applyFont="1" applyFill="1" applyBorder="1" applyAlignment="1" applyProtection="1">
      <alignment wrapText="1" readingOrder="1"/>
    </xf>
    <xf numFmtId="4" fontId="820" fillId="821" borderId="820" xfId="0" applyNumberFormat="1" applyFont="1" applyFill="1" applyBorder="1" applyAlignment="1" applyProtection="1">
      <alignment wrapText="1" readingOrder="1"/>
    </xf>
    <xf numFmtId="4" fontId="821" fillId="822" borderId="821" xfId="0" applyNumberFormat="1" applyFont="1" applyFill="1" applyBorder="1" applyAlignment="1" applyProtection="1">
      <alignment wrapText="1" readingOrder="1"/>
    </xf>
    <xf numFmtId="4" fontId="822" fillId="823" borderId="822" xfId="0" applyNumberFormat="1" applyFont="1" applyFill="1" applyBorder="1" applyAlignment="1" applyProtection="1">
      <alignment wrapText="1" readingOrder="1"/>
    </xf>
    <xf numFmtId="4" fontId="823" fillId="824" borderId="823" xfId="0" applyNumberFormat="1" applyFont="1" applyFill="1" applyBorder="1" applyAlignment="1" applyProtection="1">
      <alignment wrapText="1" readingOrder="1"/>
    </xf>
    <xf numFmtId="4" fontId="824" fillId="825" borderId="824" xfId="0" applyNumberFormat="1" applyFont="1" applyFill="1" applyBorder="1" applyAlignment="1" applyProtection="1">
      <alignment wrapText="1" readingOrder="1"/>
    </xf>
    <xf numFmtId="4" fontId="825" fillId="826" borderId="825" xfId="0" applyNumberFormat="1" applyFont="1" applyFill="1" applyBorder="1" applyAlignment="1" applyProtection="1">
      <alignment wrapText="1" readingOrder="1"/>
    </xf>
    <xf numFmtId="4" fontId="826" fillId="827" borderId="826" xfId="0" applyNumberFormat="1" applyFont="1" applyFill="1" applyBorder="1" applyAlignment="1" applyProtection="1">
      <alignment wrapText="1" readingOrder="1"/>
    </xf>
    <xf numFmtId="4" fontId="827" fillId="828" borderId="827" xfId="0" applyNumberFormat="1" applyFont="1" applyFill="1" applyBorder="1" applyAlignment="1" applyProtection="1">
      <alignment wrapText="1" readingOrder="1"/>
    </xf>
    <xf numFmtId="4" fontId="828" fillId="829" borderId="828" xfId="0" applyNumberFormat="1" applyFont="1" applyFill="1" applyBorder="1" applyAlignment="1" applyProtection="1">
      <alignment wrapText="1" readingOrder="1"/>
    </xf>
    <xf numFmtId="4" fontId="829" fillId="830" borderId="829" xfId="0" applyNumberFormat="1" applyFont="1" applyFill="1" applyBorder="1" applyAlignment="1" applyProtection="1">
      <alignment wrapText="1" readingOrder="1"/>
    </xf>
    <xf numFmtId="4" fontId="830" fillId="831" borderId="830" xfId="0" applyNumberFormat="1" applyFont="1" applyFill="1" applyBorder="1" applyAlignment="1" applyProtection="1">
      <alignment wrapText="1" readingOrder="1"/>
    </xf>
    <xf numFmtId="4" fontId="831" fillId="832" borderId="831" xfId="0" applyNumberFormat="1" applyFont="1" applyFill="1" applyBorder="1" applyAlignment="1" applyProtection="1">
      <alignment wrapText="1" readingOrder="1"/>
    </xf>
    <xf numFmtId="4" fontId="832" fillId="833" borderId="832" xfId="0" applyNumberFormat="1" applyFont="1" applyFill="1" applyBorder="1" applyAlignment="1" applyProtection="1">
      <alignment wrapText="1" readingOrder="1"/>
    </xf>
    <xf numFmtId="4" fontId="833" fillId="834" borderId="833" xfId="0" applyNumberFormat="1" applyFont="1" applyFill="1" applyBorder="1" applyAlignment="1" applyProtection="1">
      <alignment wrapText="1" readingOrder="1"/>
    </xf>
    <xf numFmtId="4" fontId="834" fillId="835" borderId="834" xfId="0" applyNumberFormat="1" applyFont="1" applyFill="1" applyBorder="1" applyAlignment="1" applyProtection="1">
      <alignment wrapText="1" readingOrder="1"/>
    </xf>
    <xf numFmtId="4" fontId="835" fillId="836" borderId="835" xfId="0" applyNumberFormat="1" applyFont="1" applyFill="1" applyBorder="1" applyAlignment="1" applyProtection="1">
      <alignment wrapText="1" readingOrder="1"/>
    </xf>
    <xf numFmtId="4" fontId="836" fillId="837" borderId="836" xfId="0" applyNumberFormat="1" applyFont="1" applyFill="1" applyBorder="1" applyAlignment="1" applyProtection="1">
      <alignment wrapText="1" readingOrder="1"/>
    </xf>
    <xf numFmtId="4" fontId="837" fillId="838" borderId="837" xfId="0" applyNumberFormat="1" applyFont="1" applyFill="1" applyBorder="1" applyAlignment="1" applyProtection="1">
      <alignment wrapText="1" readingOrder="1"/>
    </xf>
    <xf numFmtId="4" fontId="838" fillId="839" borderId="838" xfId="0" applyNumberFormat="1" applyFont="1" applyFill="1" applyBorder="1" applyAlignment="1" applyProtection="1">
      <alignment wrapText="1" readingOrder="1"/>
    </xf>
    <xf numFmtId="4" fontId="839" fillId="840" borderId="839" xfId="0" applyNumberFormat="1" applyFont="1" applyFill="1" applyBorder="1" applyAlignment="1" applyProtection="1">
      <alignment wrapText="1" readingOrder="1"/>
    </xf>
    <xf numFmtId="4" fontId="840" fillId="841" borderId="840" xfId="0" applyNumberFormat="1" applyFont="1" applyFill="1" applyBorder="1" applyAlignment="1" applyProtection="1">
      <alignment wrapText="1" readingOrder="1"/>
    </xf>
    <xf numFmtId="164" fontId="841" fillId="842" borderId="841" xfId="0" applyNumberFormat="1" applyFont="1" applyFill="1" applyBorder="1" applyAlignment="1" applyProtection="1">
      <alignment wrapText="1" readingOrder="1"/>
    </xf>
    <xf numFmtId="164" fontId="842" fillId="843" borderId="842" xfId="0" applyNumberFormat="1" applyFont="1" applyFill="1" applyBorder="1" applyAlignment="1" applyProtection="1">
      <alignment wrapText="1" readingOrder="1"/>
    </xf>
    <xf numFmtId="164" fontId="843" fillId="844" borderId="843" xfId="0" applyNumberFormat="1" applyFont="1" applyFill="1" applyBorder="1" applyAlignment="1" applyProtection="1">
      <alignment wrapText="1" readingOrder="1"/>
    </xf>
    <xf numFmtId="0" fontId="844" fillId="845" borderId="844" xfId="0" applyFont="1" applyFill="1" applyBorder="1" applyAlignment="1" applyProtection="1">
      <alignment horizontal="left" vertical="top" wrapText="1" readingOrder="1"/>
    </xf>
    <xf numFmtId="0" fontId="845" fillId="846" borderId="845" xfId="0" applyFont="1" applyFill="1" applyBorder="1" applyAlignment="1" applyProtection="1">
      <alignment horizontal="left" vertical="top" wrapText="1" readingOrder="1"/>
    </xf>
    <xf numFmtId="164" fontId="846" fillId="847" borderId="846" xfId="0" applyNumberFormat="1" applyFont="1" applyFill="1" applyBorder="1" applyAlignment="1" applyProtection="1">
      <alignment wrapText="1" readingOrder="1"/>
    </xf>
    <xf numFmtId="164" fontId="847" fillId="848" borderId="847" xfId="0" applyNumberFormat="1" applyFont="1" applyFill="1" applyBorder="1" applyAlignment="1" applyProtection="1">
      <alignment wrapText="1" readingOrder="1"/>
    </xf>
    <xf numFmtId="164" fontId="848" fillId="849" borderId="848" xfId="0" applyNumberFormat="1" applyFont="1" applyFill="1" applyBorder="1" applyAlignment="1" applyProtection="1">
      <alignment wrapText="1" readingOrder="1"/>
    </xf>
    <xf numFmtId="164" fontId="849" fillId="850" borderId="849" xfId="0" applyNumberFormat="1" applyFont="1" applyFill="1" applyBorder="1" applyAlignment="1" applyProtection="1">
      <alignment wrapText="1" readingOrder="1"/>
    </xf>
    <xf numFmtId="164" fontId="850" fillId="851" borderId="850" xfId="0" applyNumberFormat="1" applyFont="1" applyFill="1" applyBorder="1" applyAlignment="1" applyProtection="1">
      <alignment wrapText="1" readingOrder="1"/>
    </xf>
    <xf numFmtId="164" fontId="851" fillId="852" borderId="851" xfId="0" applyNumberFormat="1" applyFont="1" applyFill="1" applyBorder="1" applyAlignment="1" applyProtection="1">
      <alignment wrapText="1" readingOrder="1"/>
    </xf>
    <xf numFmtId="164" fontId="852" fillId="853" borderId="852" xfId="0" applyNumberFormat="1" applyFont="1" applyFill="1" applyBorder="1" applyAlignment="1" applyProtection="1">
      <alignment wrapText="1" readingOrder="1"/>
    </xf>
    <xf numFmtId="164" fontId="853" fillId="854" borderId="853" xfId="0" applyNumberFormat="1" applyFont="1" applyFill="1" applyBorder="1" applyAlignment="1" applyProtection="1">
      <alignment wrapText="1" readingOrder="1"/>
    </xf>
    <xf numFmtId="164" fontId="854" fillId="855" borderId="854" xfId="0" applyNumberFormat="1" applyFont="1" applyFill="1" applyBorder="1" applyAlignment="1" applyProtection="1">
      <alignment wrapText="1" readingOrder="1"/>
    </xf>
    <xf numFmtId="164" fontId="855" fillId="856" borderId="855" xfId="0" applyNumberFormat="1" applyFont="1" applyFill="1" applyBorder="1" applyAlignment="1" applyProtection="1">
      <alignment wrapText="1" readingOrder="1"/>
    </xf>
    <xf numFmtId="164" fontId="856" fillId="857" borderId="856" xfId="0" applyNumberFormat="1" applyFont="1" applyFill="1" applyBorder="1" applyAlignment="1" applyProtection="1">
      <alignment wrapText="1" readingOrder="1"/>
    </xf>
    <xf numFmtId="164" fontId="857" fillId="858" borderId="857" xfId="0" applyNumberFormat="1" applyFont="1" applyFill="1" applyBorder="1" applyAlignment="1" applyProtection="1">
      <alignment wrapText="1" readingOrder="1"/>
    </xf>
    <xf numFmtId="164" fontId="858" fillId="859" borderId="858" xfId="0" applyNumberFormat="1" applyFont="1" applyFill="1" applyBorder="1" applyAlignment="1" applyProtection="1">
      <alignment wrapText="1" readingOrder="1"/>
    </xf>
    <xf numFmtId="164" fontId="859" fillId="860" borderId="859" xfId="0" applyNumberFormat="1" applyFont="1" applyFill="1" applyBorder="1" applyAlignment="1" applyProtection="1">
      <alignment wrapText="1" readingOrder="1"/>
    </xf>
    <xf numFmtId="164" fontId="860" fillId="861" borderId="860" xfId="0" applyNumberFormat="1" applyFont="1" applyFill="1" applyBorder="1" applyAlignment="1" applyProtection="1">
      <alignment wrapText="1" readingOrder="1"/>
    </xf>
    <xf numFmtId="164" fontId="861" fillId="862" borderId="861" xfId="0" applyNumberFormat="1" applyFont="1" applyFill="1" applyBorder="1" applyAlignment="1" applyProtection="1">
      <alignment wrapText="1" readingOrder="1"/>
    </xf>
    <xf numFmtId="164" fontId="862" fillId="863" borderId="862" xfId="0" applyNumberFormat="1" applyFont="1" applyFill="1" applyBorder="1" applyAlignment="1" applyProtection="1">
      <alignment wrapText="1" readingOrder="1"/>
    </xf>
    <xf numFmtId="164" fontId="863" fillId="864" borderId="863" xfId="0" applyNumberFormat="1" applyFont="1" applyFill="1" applyBorder="1" applyAlignment="1" applyProtection="1">
      <alignment wrapText="1" readingOrder="1"/>
    </xf>
    <xf numFmtId="164" fontId="864" fillId="865" borderId="864" xfId="0" applyNumberFormat="1" applyFont="1" applyFill="1" applyBorder="1" applyAlignment="1" applyProtection="1">
      <alignment wrapText="1" readingOrder="1"/>
    </xf>
    <xf numFmtId="164" fontId="865" fillId="866" borderId="865" xfId="0" applyNumberFormat="1" applyFont="1" applyFill="1" applyBorder="1" applyAlignment="1" applyProtection="1">
      <alignment wrapText="1" readingOrder="1"/>
    </xf>
    <xf numFmtId="164" fontId="866" fillId="867" borderId="866" xfId="0" applyNumberFormat="1" applyFont="1" applyFill="1" applyBorder="1" applyAlignment="1" applyProtection="1">
      <alignment wrapText="1" readingOrder="1"/>
    </xf>
    <xf numFmtId="4" fontId="867" fillId="868" borderId="867" xfId="0" applyNumberFormat="1" applyFont="1" applyFill="1" applyBorder="1" applyAlignment="1" applyProtection="1">
      <alignment wrapText="1" readingOrder="1"/>
    </xf>
    <xf numFmtId="4" fontId="868" fillId="869" borderId="868" xfId="0" applyNumberFormat="1" applyFont="1" applyFill="1" applyBorder="1" applyAlignment="1" applyProtection="1">
      <alignment wrapText="1" readingOrder="1"/>
    </xf>
    <xf numFmtId="4" fontId="869" fillId="870" borderId="869" xfId="0" applyNumberFormat="1" applyFont="1" applyFill="1" applyBorder="1" applyAlignment="1" applyProtection="1">
      <alignment wrapText="1" readingOrder="1"/>
    </xf>
    <xf numFmtId="4" fontId="870" fillId="871" borderId="870" xfId="0" applyNumberFormat="1" applyFont="1" applyFill="1" applyBorder="1" applyAlignment="1" applyProtection="1">
      <alignment wrapText="1" readingOrder="1"/>
    </xf>
    <xf numFmtId="4" fontId="871" fillId="872" borderId="871" xfId="0" applyNumberFormat="1" applyFont="1" applyFill="1" applyBorder="1" applyAlignment="1" applyProtection="1">
      <alignment wrapText="1" readingOrder="1"/>
    </xf>
    <xf numFmtId="4" fontId="872" fillId="873" borderId="872" xfId="0" applyNumberFormat="1" applyFont="1" applyFill="1" applyBorder="1" applyAlignment="1" applyProtection="1">
      <alignment wrapText="1" readingOrder="1"/>
    </xf>
    <xf numFmtId="4" fontId="873" fillId="874" borderId="873" xfId="0" applyNumberFormat="1" applyFont="1" applyFill="1" applyBorder="1" applyAlignment="1" applyProtection="1">
      <alignment wrapText="1" readingOrder="1"/>
    </xf>
    <xf numFmtId="4" fontId="874" fillId="875" borderId="874" xfId="0" applyNumberFormat="1" applyFont="1" applyFill="1" applyBorder="1" applyAlignment="1" applyProtection="1">
      <alignment wrapText="1" readingOrder="1"/>
    </xf>
    <xf numFmtId="4" fontId="875" fillId="876" borderId="875" xfId="0" applyNumberFormat="1" applyFont="1" applyFill="1" applyBorder="1" applyAlignment="1" applyProtection="1">
      <alignment wrapText="1" readingOrder="1"/>
    </xf>
    <xf numFmtId="4" fontId="876" fillId="877" borderId="876" xfId="0" applyNumberFormat="1" applyFont="1" applyFill="1" applyBorder="1" applyAlignment="1" applyProtection="1">
      <alignment wrapText="1" readingOrder="1"/>
    </xf>
    <xf numFmtId="4" fontId="877" fillId="878" borderId="877" xfId="0" applyNumberFormat="1" applyFont="1" applyFill="1" applyBorder="1" applyAlignment="1" applyProtection="1">
      <alignment wrapText="1" readingOrder="1"/>
    </xf>
    <xf numFmtId="4" fontId="878" fillId="879" borderId="878" xfId="0" applyNumberFormat="1" applyFont="1" applyFill="1" applyBorder="1" applyAlignment="1" applyProtection="1">
      <alignment wrapText="1" readingOrder="1"/>
    </xf>
    <xf numFmtId="4" fontId="879" fillId="880" borderId="879" xfId="0" applyNumberFormat="1" applyFont="1" applyFill="1" applyBorder="1" applyAlignment="1" applyProtection="1">
      <alignment wrapText="1" readingOrder="1"/>
    </xf>
    <xf numFmtId="4" fontId="880" fillId="881" borderId="880" xfId="0" applyNumberFormat="1" applyFont="1" applyFill="1" applyBorder="1" applyAlignment="1" applyProtection="1">
      <alignment wrapText="1" readingOrder="1"/>
    </xf>
    <xf numFmtId="4" fontId="881" fillId="882" borderId="881" xfId="0" applyNumberFormat="1" applyFont="1" applyFill="1" applyBorder="1" applyAlignment="1" applyProtection="1">
      <alignment wrapText="1" readingOrder="1"/>
    </xf>
    <xf numFmtId="4" fontId="882" fillId="883" borderId="882" xfId="0" applyNumberFormat="1" applyFont="1" applyFill="1" applyBorder="1" applyAlignment="1" applyProtection="1">
      <alignment wrapText="1" readingOrder="1"/>
    </xf>
    <xf numFmtId="4" fontId="883" fillId="884" borderId="883" xfId="0" applyNumberFormat="1" applyFont="1" applyFill="1" applyBorder="1" applyAlignment="1" applyProtection="1">
      <alignment wrapText="1" readingOrder="1"/>
    </xf>
    <xf numFmtId="4" fontId="884" fillId="885" borderId="884" xfId="0" applyNumberFormat="1" applyFont="1" applyFill="1" applyBorder="1" applyAlignment="1" applyProtection="1">
      <alignment wrapText="1" readingOrder="1"/>
    </xf>
    <xf numFmtId="4" fontId="885" fillId="886" borderId="885" xfId="0" applyNumberFormat="1" applyFont="1" applyFill="1" applyBorder="1" applyAlignment="1" applyProtection="1">
      <alignment wrapText="1" readingOrder="1"/>
    </xf>
    <xf numFmtId="4" fontId="886" fillId="887" borderId="886" xfId="0" applyNumberFormat="1" applyFont="1" applyFill="1" applyBorder="1" applyAlignment="1" applyProtection="1">
      <alignment wrapText="1" readingOrder="1"/>
    </xf>
    <xf numFmtId="4" fontId="887" fillId="888" borderId="887" xfId="0" applyNumberFormat="1" applyFont="1" applyFill="1" applyBorder="1" applyAlignment="1" applyProtection="1">
      <alignment wrapText="1" readingOrder="1"/>
    </xf>
    <xf numFmtId="4" fontId="888" fillId="889" borderId="888" xfId="0" applyNumberFormat="1" applyFont="1" applyFill="1" applyBorder="1" applyAlignment="1" applyProtection="1">
      <alignment wrapText="1" readingOrder="1"/>
    </xf>
    <xf numFmtId="4" fontId="889" fillId="890" borderId="889" xfId="0" applyNumberFormat="1" applyFont="1" applyFill="1" applyBorder="1" applyAlignment="1" applyProtection="1">
      <alignment wrapText="1" readingOrder="1"/>
    </xf>
    <xf numFmtId="4" fontId="890" fillId="891" borderId="890" xfId="0" applyNumberFormat="1" applyFont="1" applyFill="1" applyBorder="1" applyAlignment="1" applyProtection="1">
      <alignment wrapText="1" readingOrder="1"/>
    </xf>
    <xf numFmtId="4" fontId="891" fillId="892" borderId="891" xfId="0" applyNumberFormat="1" applyFont="1" applyFill="1" applyBorder="1" applyAlignment="1" applyProtection="1">
      <alignment wrapText="1" readingOrder="1"/>
    </xf>
    <xf numFmtId="4" fontId="892" fillId="893" borderId="892" xfId="0" applyNumberFormat="1" applyFont="1" applyFill="1" applyBorder="1" applyAlignment="1" applyProtection="1">
      <alignment wrapText="1" readingOrder="1"/>
    </xf>
    <xf numFmtId="4" fontId="893" fillId="894" borderId="893" xfId="0" applyNumberFormat="1" applyFont="1" applyFill="1" applyBorder="1" applyAlignment="1" applyProtection="1">
      <alignment wrapText="1" readingOrder="1"/>
    </xf>
    <xf numFmtId="4" fontId="894" fillId="895" borderId="894" xfId="0" applyNumberFormat="1" applyFont="1" applyFill="1" applyBorder="1" applyAlignment="1" applyProtection="1">
      <alignment wrapText="1" readingOrder="1"/>
    </xf>
    <xf numFmtId="164" fontId="895" fillId="896" borderId="895" xfId="0" applyNumberFormat="1" applyFont="1" applyFill="1" applyBorder="1" applyAlignment="1" applyProtection="1">
      <alignment wrapText="1" readingOrder="1"/>
    </xf>
    <xf numFmtId="164" fontId="896" fillId="897" borderId="896" xfId="0" applyNumberFormat="1" applyFont="1" applyFill="1" applyBorder="1" applyAlignment="1" applyProtection="1">
      <alignment wrapText="1" readingOrder="1"/>
    </xf>
    <xf numFmtId="164" fontId="897" fillId="898" borderId="897" xfId="0" applyNumberFormat="1" applyFont="1" applyFill="1" applyBorder="1" applyAlignment="1" applyProtection="1">
      <alignment wrapText="1" readingOrder="1"/>
    </xf>
    <xf numFmtId="164" fontId="898" fillId="899" borderId="898" xfId="0" applyNumberFormat="1" applyFont="1" applyFill="1" applyBorder="1" applyAlignment="1" applyProtection="1">
      <alignment wrapText="1" readingOrder="1"/>
    </xf>
    <xf numFmtId="164" fontId="899" fillId="900" borderId="899" xfId="0" applyNumberFormat="1" applyFont="1" applyFill="1" applyBorder="1" applyAlignment="1" applyProtection="1">
      <alignment wrapText="1" readingOrder="1"/>
    </xf>
    <xf numFmtId="0" fontId="900" fillId="901" borderId="900" xfId="0" applyFont="1" applyFill="1" applyBorder="1" applyAlignment="1" applyProtection="1">
      <alignment horizontal="left" vertical="top" wrapText="1" readingOrder="1"/>
    </xf>
    <xf numFmtId="0" fontId="901" fillId="902" borderId="901" xfId="0" applyFont="1" applyFill="1" applyBorder="1" applyAlignment="1" applyProtection="1">
      <alignment horizontal="left" vertical="top" wrapText="1" readingOrder="1"/>
    </xf>
    <xf numFmtId="164" fontId="902" fillId="903" borderId="902" xfId="0" applyNumberFormat="1" applyFont="1" applyFill="1" applyBorder="1" applyAlignment="1" applyProtection="1">
      <alignment wrapText="1" readingOrder="1"/>
    </xf>
    <xf numFmtId="164" fontId="903" fillId="904" borderId="903" xfId="0" applyNumberFormat="1" applyFont="1" applyFill="1" applyBorder="1" applyAlignment="1" applyProtection="1">
      <alignment wrapText="1" readingOrder="1"/>
    </xf>
    <xf numFmtId="164" fontId="904" fillId="905" borderId="904" xfId="0" applyNumberFormat="1" applyFont="1" applyFill="1" applyBorder="1" applyAlignment="1" applyProtection="1">
      <alignment wrapText="1" readingOrder="1"/>
    </xf>
    <xf numFmtId="164" fontId="905" fillId="906" borderId="905" xfId="0" applyNumberFormat="1" applyFont="1" applyFill="1" applyBorder="1" applyAlignment="1" applyProtection="1">
      <alignment wrapText="1" readingOrder="1"/>
    </xf>
    <xf numFmtId="164" fontId="906" fillId="907" borderId="906" xfId="0" applyNumberFormat="1" applyFont="1" applyFill="1" applyBorder="1" applyAlignment="1" applyProtection="1">
      <alignment wrapText="1" readingOrder="1"/>
    </xf>
    <xf numFmtId="164" fontId="907" fillId="908" borderId="907" xfId="0" applyNumberFormat="1" applyFont="1" applyFill="1" applyBorder="1" applyAlignment="1" applyProtection="1">
      <alignment wrapText="1" readingOrder="1"/>
    </xf>
    <xf numFmtId="164" fontId="908" fillId="909" borderId="908" xfId="0" applyNumberFormat="1" applyFont="1" applyFill="1" applyBorder="1" applyAlignment="1" applyProtection="1">
      <alignment wrapText="1" readingOrder="1"/>
    </xf>
    <xf numFmtId="164" fontId="909" fillId="910" borderId="909" xfId="0" applyNumberFormat="1" applyFont="1" applyFill="1" applyBorder="1" applyAlignment="1" applyProtection="1">
      <alignment wrapText="1" readingOrder="1"/>
    </xf>
    <xf numFmtId="164" fontId="910" fillId="911" borderId="910" xfId="0" applyNumberFormat="1" applyFont="1" applyFill="1" applyBorder="1" applyAlignment="1" applyProtection="1">
      <alignment wrapText="1" readingOrder="1"/>
    </xf>
    <xf numFmtId="164" fontId="911" fillId="912" borderId="911" xfId="0" applyNumberFormat="1" applyFont="1" applyFill="1" applyBorder="1" applyAlignment="1" applyProtection="1">
      <alignment wrapText="1" readingOrder="1"/>
    </xf>
    <xf numFmtId="164" fontId="912" fillId="913" borderId="912" xfId="0" applyNumberFormat="1" applyFont="1" applyFill="1" applyBorder="1" applyAlignment="1" applyProtection="1">
      <alignment wrapText="1" readingOrder="1"/>
    </xf>
    <xf numFmtId="164" fontId="913" fillId="914" borderId="913" xfId="0" applyNumberFormat="1" applyFont="1" applyFill="1" applyBorder="1" applyAlignment="1" applyProtection="1">
      <alignment wrapText="1" readingOrder="1"/>
    </xf>
    <xf numFmtId="164" fontId="914" fillId="915" borderId="914" xfId="0" applyNumberFormat="1" applyFont="1" applyFill="1" applyBorder="1" applyAlignment="1" applyProtection="1">
      <alignment wrapText="1" readingOrder="1"/>
    </xf>
    <xf numFmtId="164" fontId="915" fillId="916" borderId="915" xfId="0" applyNumberFormat="1" applyFont="1" applyFill="1" applyBorder="1" applyAlignment="1" applyProtection="1">
      <alignment wrapText="1" readingOrder="1"/>
    </xf>
    <xf numFmtId="164" fontId="916" fillId="917" borderId="916" xfId="0" applyNumberFormat="1" applyFont="1" applyFill="1" applyBorder="1" applyAlignment="1" applyProtection="1">
      <alignment wrapText="1" readingOrder="1"/>
    </xf>
    <xf numFmtId="164" fontId="917" fillId="918" borderId="917" xfId="0" applyNumberFormat="1" applyFont="1" applyFill="1" applyBorder="1" applyAlignment="1" applyProtection="1">
      <alignment wrapText="1" readingOrder="1"/>
    </xf>
    <xf numFmtId="164" fontId="918" fillId="919" borderId="918" xfId="0" applyNumberFormat="1" applyFont="1" applyFill="1" applyBorder="1" applyAlignment="1" applyProtection="1">
      <alignment wrapText="1" readingOrder="1"/>
    </xf>
    <xf numFmtId="164" fontId="919" fillId="920" borderId="919" xfId="0" applyNumberFormat="1" applyFont="1" applyFill="1" applyBorder="1" applyAlignment="1" applyProtection="1">
      <alignment wrapText="1" readingOrder="1"/>
    </xf>
    <xf numFmtId="164" fontId="920" fillId="921" borderId="920" xfId="0" applyNumberFormat="1" applyFont="1" applyFill="1" applyBorder="1" applyAlignment="1" applyProtection="1">
      <alignment wrapText="1" readingOrder="1"/>
    </xf>
    <xf numFmtId="164" fontId="921" fillId="922" borderId="921" xfId="0" applyNumberFormat="1" applyFont="1" applyFill="1" applyBorder="1" applyAlignment="1" applyProtection="1">
      <alignment wrapText="1" readingOrder="1"/>
    </xf>
    <xf numFmtId="164" fontId="922" fillId="923" borderId="922" xfId="0" applyNumberFormat="1" applyFont="1" applyFill="1" applyBorder="1" applyAlignment="1" applyProtection="1">
      <alignment wrapText="1" readingOrder="1"/>
    </xf>
    <xf numFmtId="164" fontId="923" fillId="924" borderId="923" xfId="0" applyNumberFormat="1" applyFont="1" applyFill="1" applyBorder="1" applyAlignment="1" applyProtection="1">
      <alignment wrapText="1" readingOrder="1"/>
    </xf>
    <xf numFmtId="164" fontId="924" fillId="925" borderId="924" xfId="0" applyNumberFormat="1" applyFont="1" applyFill="1" applyBorder="1" applyAlignment="1" applyProtection="1">
      <alignment wrapText="1" readingOrder="1"/>
    </xf>
    <xf numFmtId="164" fontId="925" fillId="926" borderId="925" xfId="0" applyNumberFormat="1" applyFont="1" applyFill="1" applyBorder="1" applyAlignment="1" applyProtection="1">
      <alignment wrapText="1" readingOrder="1"/>
    </xf>
    <xf numFmtId="164" fontId="926" fillId="927" borderId="926" xfId="0" applyNumberFormat="1" applyFont="1" applyFill="1" applyBorder="1" applyAlignment="1" applyProtection="1">
      <alignment wrapText="1" readingOrder="1"/>
    </xf>
    <xf numFmtId="4" fontId="927" fillId="928" borderId="927" xfId="0" applyNumberFormat="1" applyFont="1" applyFill="1" applyBorder="1" applyAlignment="1" applyProtection="1">
      <alignment wrapText="1" readingOrder="1"/>
    </xf>
    <xf numFmtId="4" fontId="928" fillId="929" borderId="928" xfId="0" applyNumberFormat="1" applyFont="1" applyFill="1" applyBorder="1" applyAlignment="1" applyProtection="1">
      <alignment wrapText="1" readingOrder="1"/>
    </xf>
    <xf numFmtId="4" fontId="929" fillId="930" borderId="929" xfId="0" applyNumberFormat="1" applyFont="1" applyFill="1" applyBorder="1" applyAlignment="1" applyProtection="1">
      <alignment wrapText="1" readingOrder="1"/>
    </xf>
    <xf numFmtId="4" fontId="930" fillId="931" borderId="930" xfId="0" applyNumberFormat="1" applyFont="1" applyFill="1" applyBorder="1" applyAlignment="1" applyProtection="1">
      <alignment wrapText="1" readingOrder="1"/>
    </xf>
    <xf numFmtId="4" fontId="931" fillId="932" borderId="931" xfId="0" applyNumberFormat="1" applyFont="1" applyFill="1" applyBorder="1" applyAlignment="1" applyProtection="1">
      <alignment wrapText="1" readingOrder="1"/>
    </xf>
    <xf numFmtId="4" fontId="932" fillId="933" borderId="932" xfId="0" applyNumberFormat="1" applyFont="1" applyFill="1" applyBorder="1" applyAlignment="1" applyProtection="1">
      <alignment wrapText="1" readingOrder="1"/>
    </xf>
    <xf numFmtId="4" fontId="933" fillId="934" borderId="933" xfId="0" applyNumberFormat="1" applyFont="1" applyFill="1" applyBorder="1" applyAlignment="1" applyProtection="1">
      <alignment wrapText="1" readingOrder="1"/>
    </xf>
    <xf numFmtId="4" fontId="934" fillId="935" borderId="934" xfId="0" applyNumberFormat="1" applyFont="1" applyFill="1" applyBorder="1" applyAlignment="1" applyProtection="1">
      <alignment wrapText="1" readingOrder="1"/>
    </xf>
    <xf numFmtId="4" fontId="935" fillId="936" borderId="935" xfId="0" applyNumberFormat="1" applyFont="1" applyFill="1" applyBorder="1" applyAlignment="1" applyProtection="1">
      <alignment wrapText="1" readingOrder="1"/>
    </xf>
    <xf numFmtId="4" fontId="936" fillId="937" borderId="936" xfId="0" applyNumberFormat="1" applyFont="1" applyFill="1" applyBorder="1" applyAlignment="1" applyProtection="1">
      <alignment wrapText="1" readingOrder="1"/>
    </xf>
    <xf numFmtId="4" fontId="937" fillId="938" borderId="937" xfId="0" applyNumberFormat="1" applyFont="1" applyFill="1" applyBorder="1" applyAlignment="1" applyProtection="1">
      <alignment wrapText="1" readingOrder="1"/>
    </xf>
    <xf numFmtId="4" fontId="938" fillId="939" borderId="938" xfId="0" applyNumberFormat="1" applyFont="1" applyFill="1" applyBorder="1" applyAlignment="1" applyProtection="1">
      <alignment wrapText="1" readingOrder="1"/>
    </xf>
    <xf numFmtId="4" fontId="939" fillId="940" borderId="939" xfId="0" applyNumberFormat="1" applyFont="1" applyFill="1" applyBorder="1" applyAlignment="1" applyProtection="1">
      <alignment wrapText="1" readingOrder="1"/>
    </xf>
    <xf numFmtId="4" fontId="940" fillId="941" borderId="940" xfId="0" applyNumberFormat="1" applyFont="1" applyFill="1" applyBorder="1" applyAlignment="1" applyProtection="1">
      <alignment wrapText="1" readingOrder="1"/>
    </xf>
    <xf numFmtId="4" fontId="941" fillId="942" borderId="941" xfId="0" applyNumberFormat="1" applyFont="1" applyFill="1" applyBorder="1" applyAlignment="1" applyProtection="1">
      <alignment wrapText="1" readingOrder="1"/>
    </xf>
    <xf numFmtId="165" fontId="942" fillId="943" borderId="942" xfId="0" applyNumberFormat="1" applyFont="1" applyFill="1" applyBorder="1" applyAlignment="1" applyProtection="1">
      <alignment wrapText="1" readingOrder="1"/>
    </xf>
    <xf numFmtId="4" fontId="943" fillId="944" borderId="943" xfId="0" applyNumberFormat="1" applyFont="1" applyFill="1" applyBorder="1" applyAlignment="1" applyProtection="1">
      <alignment wrapText="1" readingOrder="1"/>
    </xf>
    <xf numFmtId="4" fontId="944" fillId="945" borderId="944" xfId="0" applyNumberFormat="1" applyFont="1" applyFill="1" applyBorder="1" applyAlignment="1" applyProtection="1">
      <alignment wrapText="1" readingOrder="1"/>
    </xf>
    <xf numFmtId="4" fontId="945" fillId="946" borderId="945" xfId="0" applyNumberFormat="1" applyFont="1" applyFill="1" applyBorder="1" applyAlignment="1" applyProtection="1">
      <alignment wrapText="1" readingOrder="1"/>
    </xf>
    <xf numFmtId="4" fontId="946" fillId="947" borderId="946" xfId="0" applyNumberFormat="1" applyFont="1" applyFill="1" applyBorder="1" applyAlignment="1" applyProtection="1">
      <alignment wrapText="1" readingOrder="1"/>
    </xf>
    <xf numFmtId="4" fontId="947" fillId="948" borderId="947" xfId="0" applyNumberFormat="1" applyFont="1" applyFill="1" applyBorder="1" applyAlignment="1" applyProtection="1">
      <alignment wrapText="1" readingOrder="1"/>
    </xf>
    <xf numFmtId="4" fontId="948" fillId="949" borderId="948" xfId="0" applyNumberFormat="1" applyFont="1" applyFill="1" applyBorder="1" applyAlignment="1" applyProtection="1">
      <alignment wrapText="1" readingOrder="1"/>
    </xf>
    <xf numFmtId="4" fontId="949" fillId="950" borderId="949" xfId="0" applyNumberFormat="1" applyFont="1" applyFill="1" applyBorder="1" applyAlignment="1" applyProtection="1">
      <alignment wrapText="1" readingOrder="1"/>
    </xf>
    <xf numFmtId="4" fontId="950" fillId="951" borderId="950" xfId="0" applyNumberFormat="1" applyFont="1" applyFill="1" applyBorder="1" applyAlignment="1" applyProtection="1">
      <alignment wrapText="1" readingOrder="1"/>
    </xf>
    <xf numFmtId="4" fontId="951" fillId="952" borderId="951" xfId="0" applyNumberFormat="1" applyFont="1" applyFill="1" applyBorder="1" applyAlignment="1" applyProtection="1">
      <alignment wrapText="1" readingOrder="1"/>
    </xf>
    <xf numFmtId="4" fontId="952" fillId="953" borderId="952" xfId="0" applyNumberFormat="1" applyFont="1" applyFill="1" applyBorder="1" applyAlignment="1" applyProtection="1">
      <alignment wrapText="1" readingOrder="1"/>
    </xf>
    <xf numFmtId="164" fontId="953" fillId="954" borderId="953" xfId="0" applyNumberFormat="1" applyFont="1" applyFill="1" applyBorder="1" applyAlignment="1" applyProtection="1">
      <alignment wrapText="1" readingOrder="1"/>
    </xf>
    <xf numFmtId="164" fontId="954" fillId="955" borderId="954" xfId="0" applyNumberFormat="1" applyFont="1" applyFill="1" applyBorder="1" applyAlignment="1" applyProtection="1">
      <alignment wrapText="1" readingOrder="1"/>
    </xf>
    <xf numFmtId="164" fontId="955" fillId="956" borderId="955" xfId="0" applyNumberFormat="1" applyFont="1" applyFill="1" applyBorder="1" applyAlignment="1" applyProtection="1">
      <alignment wrapText="1" readingOrder="1"/>
    </xf>
    <xf numFmtId="0" fontId="956" fillId="957" borderId="956" xfId="0" applyFont="1" applyFill="1" applyBorder="1" applyAlignment="1" applyProtection="1">
      <alignment horizontal="left" vertical="top" wrapText="1" readingOrder="1"/>
    </xf>
    <xf numFmtId="0" fontId="957" fillId="958" borderId="957" xfId="0" applyFont="1" applyFill="1" applyBorder="1" applyAlignment="1" applyProtection="1">
      <alignment horizontal="left" vertical="top" wrapText="1" readingOrder="1"/>
    </xf>
    <xf numFmtId="0" fontId="958" fillId="959" borderId="958" xfId="0" applyFont="1" applyFill="1" applyBorder="1" applyAlignment="1" applyProtection="1">
      <alignment wrapText="1" readingOrder="1"/>
    </xf>
    <xf numFmtId="0" fontId="959" fillId="960" borderId="959" xfId="0" applyFont="1" applyFill="1" applyBorder="1" applyAlignment="1" applyProtection="1">
      <alignment wrapText="1" readingOrder="1"/>
    </xf>
    <xf numFmtId="0" fontId="960" fillId="961" borderId="960" xfId="0" applyFont="1" applyFill="1" applyBorder="1" applyAlignment="1" applyProtection="1">
      <alignment wrapText="1" readingOrder="1"/>
    </xf>
    <xf numFmtId="0" fontId="961" fillId="962" borderId="961" xfId="0" applyFont="1" applyFill="1" applyBorder="1" applyAlignment="1" applyProtection="1">
      <alignment wrapText="1" readingOrder="1"/>
    </xf>
    <xf numFmtId="0" fontId="962" fillId="963" borderId="962" xfId="0" applyFont="1" applyFill="1" applyBorder="1" applyAlignment="1" applyProtection="1">
      <alignment wrapText="1" readingOrder="1"/>
    </xf>
    <xf numFmtId="0" fontId="963" fillId="964" borderId="963" xfId="0" applyFont="1" applyFill="1" applyBorder="1" applyAlignment="1" applyProtection="1">
      <alignment wrapText="1" readingOrder="1"/>
    </xf>
    <xf numFmtId="0" fontId="964" fillId="965" borderId="964" xfId="0" applyFont="1" applyFill="1" applyBorder="1" applyAlignment="1" applyProtection="1">
      <alignment wrapText="1" readingOrder="1"/>
    </xf>
    <xf numFmtId="0" fontId="965" fillId="966" borderId="965" xfId="0" applyFont="1" applyFill="1" applyBorder="1" applyAlignment="1" applyProtection="1">
      <alignment wrapText="1" readingOrder="1"/>
    </xf>
    <xf numFmtId="0" fontId="966" fillId="967" borderId="966" xfId="0" applyFont="1" applyFill="1" applyBorder="1" applyAlignment="1" applyProtection="1">
      <alignment wrapText="1" readingOrder="1"/>
    </xf>
    <xf numFmtId="0" fontId="967" fillId="968" borderId="967" xfId="0" applyFont="1" applyFill="1" applyBorder="1" applyAlignment="1" applyProtection="1">
      <alignment wrapText="1" readingOrder="1"/>
    </xf>
    <xf numFmtId="0" fontId="968" fillId="969" borderId="968" xfId="0" applyFont="1" applyFill="1" applyBorder="1" applyAlignment="1" applyProtection="1">
      <alignment wrapText="1" readingOrder="1"/>
    </xf>
    <xf numFmtId="0" fontId="969" fillId="970" borderId="969" xfId="0" applyFont="1" applyFill="1" applyBorder="1" applyAlignment="1" applyProtection="1">
      <alignment wrapText="1" readingOrder="1"/>
    </xf>
    <xf numFmtId="0" fontId="970" fillId="971" borderId="970" xfId="0" applyFont="1" applyFill="1" applyBorder="1" applyAlignment="1" applyProtection="1">
      <alignment wrapText="1" readingOrder="1"/>
    </xf>
    <xf numFmtId="0" fontId="971" fillId="972" borderId="971" xfId="0" applyFont="1" applyFill="1" applyBorder="1" applyAlignment="1" applyProtection="1">
      <alignment wrapText="1" readingOrder="1"/>
    </xf>
    <xf numFmtId="0" fontId="972" fillId="973" borderId="972" xfId="0" applyFont="1" applyFill="1" applyBorder="1" applyAlignment="1" applyProtection="1">
      <alignment wrapText="1" readingOrder="1"/>
    </xf>
    <xf numFmtId="0" fontId="973" fillId="974" borderId="973" xfId="0" applyFont="1" applyFill="1" applyBorder="1" applyAlignment="1" applyProtection="1">
      <alignment wrapText="1" readingOrder="1"/>
    </xf>
    <xf numFmtId="0" fontId="974" fillId="975" borderId="974" xfId="0" applyFont="1" applyFill="1" applyBorder="1" applyAlignment="1" applyProtection="1">
      <alignment wrapText="1" readingOrder="1"/>
    </xf>
    <xf numFmtId="0" fontId="975" fillId="976" borderId="975" xfId="0" applyFont="1" applyFill="1" applyBorder="1" applyAlignment="1" applyProtection="1">
      <alignment wrapText="1" readingOrder="1"/>
    </xf>
    <xf numFmtId="0" fontId="976" fillId="977" borderId="976" xfId="0" applyFont="1" applyFill="1" applyBorder="1" applyAlignment="1" applyProtection="1">
      <alignment wrapText="1" readingOrder="1"/>
    </xf>
    <xf numFmtId="0" fontId="977" fillId="978" borderId="977" xfId="0" applyFont="1" applyFill="1" applyBorder="1" applyAlignment="1" applyProtection="1">
      <alignment wrapText="1" readingOrder="1"/>
    </xf>
    <xf numFmtId="0" fontId="978" fillId="979" borderId="978" xfId="0" applyFont="1" applyFill="1" applyBorder="1" applyAlignment="1" applyProtection="1">
      <alignment wrapText="1" readingOrder="1"/>
    </xf>
    <xf numFmtId="164" fontId="979" fillId="980" borderId="979" xfId="0" applyNumberFormat="1" applyFont="1" applyFill="1" applyBorder="1" applyAlignment="1" applyProtection="1">
      <alignment wrapText="1" readingOrder="1"/>
    </xf>
    <xf numFmtId="164" fontId="980" fillId="981" borderId="980" xfId="0" applyNumberFormat="1" applyFont="1" applyFill="1" applyBorder="1" applyAlignment="1" applyProtection="1">
      <alignment wrapText="1" readingOrder="1"/>
    </xf>
    <xf numFmtId="164" fontId="981" fillId="982" borderId="981" xfId="0" applyNumberFormat="1" applyFont="1" applyFill="1" applyBorder="1" applyAlignment="1" applyProtection="1">
      <alignment wrapText="1" readingOrder="1"/>
    </xf>
    <xf numFmtId="164" fontId="982" fillId="983" borderId="982" xfId="0" applyNumberFormat="1" applyFont="1" applyFill="1" applyBorder="1" applyAlignment="1" applyProtection="1">
      <alignment wrapText="1" readingOrder="1"/>
    </xf>
    <xf numFmtId="4" fontId="983" fillId="984" borderId="983" xfId="0" applyNumberFormat="1" applyFont="1" applyFill="1" applyBorder="1" applyAlignment="1" applyProtection="1">
      <alignment wrapText="1" readingOrder="1"/>
    </xf>
    <xf numFmtId="4" fontId="984" fillId="985" borderId="984" xfId="0" applyNumberFormat="1" applyFont="1" applyFill="1" applyBorder="1" applyAlignment="1" applyProtection="1">
      <alignment wrapText="1" readingOrder="1"/>
    </xf>
    <xf numFmtId="4" fontId="985" fillId="986" borderId="985" xfId="0" applyNumberFormat="1" applyFont="1" applyFill="1" applyBorder="1" applyAlignment="1" applyProtection="1">
      <alignment wrapText="1" readingOrder="1"/>
    </xf>
    <xf numFmtId="4" fontId="986" fillId="987" borderId="986" xfId="0" applyNumberFormat="1" applyFont="1" applyFill="1" applyBorder="1" applyAlignment="1" applyProtection="1">
      <alignment wrapText="1" readingOrder="1"/>
    </xf>
    <xf numFmtId="4" fontId="987" fillId="988" borderId="987" xfId="0" applyNumberFormat="1" applyFont="1" applyFill="1" applyBorder="1" applyAlignment="1" applyProtection="1">
      <alignment wrapText="1" readingOrder="1"/>
    </xf>
    <xf numFmtId="4" fontId="988" fillId="989" borderId="988" xfId="0" applyNumberFormat="1" applyFont="1" applyFill="1" applyBorder="1" applyAlignment="1" applyProtection="1">
      <alignment wrapText="1" readingOrder="1"/>
    </xf>
    <xf numFmtId="4" fontId="989" fillId="990" borderId="989" xfId="0" applyNumberFormat="1" applyFont="1" applyFill="1" applyBorder="1" applyAlignment="1" applyProtection="1">
      <alignment wrapText="1" readingOrder="1"/>
    </xf>
    <xf numFmtId="4" fontId="990" fillId="991" borderId="990" xfId="0" applyNumberFormat="1" applyFont="1" applyFill="1" applyBorder="1" applyAlignment="1" applyProtection="1">
      <alignment wrapText="1" readingOrder="1"/>
    </xf>
    <xf numFmtId="4" fontId="991" fillId="992" borderId="991" xfId="0" applyNumberFormat="1" applyFont="1" applyFill="1" applyBorder="1" applyAlignment="1" applyProtection="1">
      <alignment wrapText="1" readingOrder="1"/>
    </xf>
    <xf numFmtId="4" fontId="992" fillId="993" borderId="992" xfId="0" applyNumberFormat="1" applyFont="1" applyFill="1" applyBorder="1" applyAlignment="1" applyProtection="1">
      <alignment wrapText="1" readingOrder="1"/>
    </xf>
    <xf numFmtId="4" fontId="993" fillId="994" borderId="993" xfId="0" applyNumberFormat="1" applyFont="1" applyFill="1" applyBorder="1" applyAlignment="1" applyProtection="1">
      <alignment wrapText="1" readingOrder="1"/>
    </xf>
    <xf numFmtId="4" fontId="994" fillId="995" borderId="994" xfId="0" applyNumberFormat="1" applyFont="1" applyFill="1" applyBorder="1" applyAlignment="1" applyProtection="1">
      <alignment wrapText="1" readingOrder="1"/>
    </xf>
    <xf numFmtId="4" fontId="995" fillId="996" borderId="995" xfId="0" applyNumberFormat="1" applyFont="1" applyFill="1" applyBorder="1" applyAlignment="1" applyProtection="1">
      <alignment wrapText="1" readingOrder="1"/>
    </xf>
    <xf numFmtId="4" fontId="996" fillId="997" borderId="996" xfId="0" applyNumberFormat="1" applyFont="1" applyFill="1" applyBorder="1" applyAlignment="1" applyProtection="1">
      <alignment wrapText="1" readingOrder="1"/>
    </xf>
    <xf numFmtId="4" fontId="997" fillId="998" borderId="997" xfId="0" applyNumberFormat="1" applyFont="1" applyFill="1" applyBorder="1" applyAlignment="1" applyProtection="1">
      <alignment wrapText="1" readingOrder="1"/>
    </xf>
    <xf numFmtId="4" fontId="998" fillId="999" borderId="998" xfId="0" applyNumberFormat="1" applyFont="1" applyFill="1" applyBorder="1" applyAlignment="1" applyProtection="1">
      <alignment wrapText="1" readingOrder="1"/>
    </xf>
    <xf numFmtId="4" fontId="999" fillId="1000" borderId="999" xfId="0" applyNumberFormat="1" applyFont="1" applyFill="1" applyBorder="1" applyAlignment="1" applyProtection="1">
      <alignment wrapText="1" readingOrder="1"/>
    </xf>
    <xf numFmtId="4" fontId="1000" fillId="1001" borderId="1000" xfId="0" applyNumberFormat="1" applyFont="1" applyFill="1" applyBorder="1" applyAlignment="1" applyProtection="1">
      <alignment wrapText="1" readingOrder="1"/>
    </xf>
    <xf numFmtId="4" fontId="1001" fillId="1002" borderId="1001" xfId="0" applyNumberFormat="1" applyFont="1" applyFill="1" applyBorder="1" applyAlignment="1" applyProtection="1">
      <alignment wrapText="1" readingOrder="1"/>
    </xf>
    <xf numFmtId="4" fontId="1002" fillId="1003" borderId="1002" xfId="0" applyNumberFormat="1" applyFont="1" applyFill="1" applyBorder="1" applyAlignment="1" applyProtection="1">
      <alignment wrapText="1" readingOrder="1"/>
    </xf>
    <xf numFmtId="4" fontId="1003" fillId="1004" borderId="1003" xfId="0" applyNumberFormat="1" applyFont="1" applyFill="1" applyBorder="1" applyAlignment="1" applyProtection="1">
      <alignment wrapText="1" readingOrder="1"/>
    </xf>
    <xf numFmtId="4" fontId="1004" fillId="1005" borderId="1004" xfId="0" applyNumberFormat="1" applyFont="1" applyFill="1" applyBorder="1" applyAlignment="1" applyProtection="1">
      <alignment wrapText="1" readingOrder="1"/>
    </xf>
    <xf numFmtId="4" fontId="1005" fillId="1006" borderId="1005" xfId="0" applyNumberFormat="1" applyFont="1" applyFill="1" applyBorder="1" applyAlignment="1" applyProtection="1">
      <alignment wrapText="1" readingOrder="1"/>
    </xf>
    <xf numFmtId="4" fontId="1006" fillId="1007" borderId="1006" xfId="0" applyNumberFormat="1" applyFont="1" applyFill="1" applyBorder="1" applyAlignment="1" applyProtection="1">
      <alignment wrapText="1" readingOrder="1"/>
    </xf>
    <xf numFmtId="4" fontId="1007" fillId="1008" borderId="1007" xfId="0" applyNumberFormat="1" applyFont="1" applyFill="1" applyBorder="1" applyAlignment="1" applyProtection="1">
      <alignment wrapText="1" readingOrder="1"/>
    </xf>
    <xf numFmtId="4" fontId="1008" fillId="1009" borderId="1008" xfId="0" applyNumberFormat="1" applyFont="1" applyFill="1" applyBorder="1" applyAlignment="1" applyProtection="1">
      <alignment wrapText="1" readingOrder="1"/>
    </xf>
    <xf numFmtId="4" fontId="1009" fillId="1010" borderId="1009" xfId="0" applyNumberFormat="1" applyFont="1" applyFill="1" applyBorder="1" applyAlignment="1" applyProtection="1">
      <alignment wrapText="1" readingOrder="1"/>
    </xf>
    <xf numFmtId="164" fontId="1010" fillId="1011" borderId="1010" xfId="0" applyNumberFormat="1" applyFont="1" applyFill="1" applyBorder="1" applyAlignment="1" applyProtection="1">
      <alignment wrapText="1" readingOrder="1"/>
    </xf>
    <xf numFmtId="164" fontId="1011" fillId="1012" borderId="1011" xfId="0" applyNumberFormat="1" applyFont="1" applyFill="1" applyBorder="1" applyAlignment="1" applyProtection="1">
      <alignment wrapText="1" readingOrder="1"/>
    </xf>
    <xf numFmtId="0" fontId="1012" fillId="1013" borderId="1012" xfId="0" applyFont="1" applyFill="1" applyBorder="1" applyAlignment="1" applyProtection="1">
      <alignment horizontal="left" vertical="top" wrapText="1" readingOrder="1"/>
    </xf>
    <xf numFmtId="0" fontId="1013" fillId="1014" borderId="1013" xfId="0" applyFont="1" applyFill="1" applyBorder="1" applyAlignment="1" applyProtection="1">
      <alignment horizontal="left" vertical="top" wrapText="1" readingOrder="1"/>
    </xf>
    <xf numFmtId="164" fontId="1014" fillId="1015" borderId="1014" xfId="0" applyNumberFormat="1" applyFont="1" applyFill="1" applyBorder="1" applyAlignment="1" applyProtection="1">
      <alignment wrapText="1" readingOrder="1"/>
    </xf>
    <xf numFmtId="164" fontId="1015" fillId="1016" borderId="1015" xfId="0" applyNumberFormat="1" applyFont="1" applyFill="1" applyBorder="1" applyAlignment="1" applyProtection="1">
      <alignment wrapText="1" readingOrder="1"/>
    </xf>
    <xf numFmtId="164" fontId="1016" fillId="1017" borderId="1016" xfId="0" applyNumberFormat="1" applyFont="1" applyFill="1" applyBorder="1" applyAlignment="1" applyProtection="1">
      <alignment wrapText="1" readingOrder="1"/>
    </xf>
    <xf numFmtId="164" fontId="1017" fillId="1018" borderId="1017" xfId="0" applyNumberFormat="1" applyFont="1" applyFill="1" applyBorder="1" applyAlignment="1" applyProtection="1">
      <alignment wrapText="1" readingOrder="1"/>
    </xf>
    <xf numFmtId="164" fontId="1018" fillId="1019" borderId="1018" xfId="0" applyNumberFormat="1" applyFont="1" applyFill="1" applyBorder="1" applyAlignment="1" applyProtection="1">
      <alignment wrapText="1" readingOrder="1"/>
    </xf>
    <xf numFmtId="164" fontId="1019" fillId="1020" borderId="1019" xfId="0" applyNumberFormat="1" applyFont="1" applyFill="1" applyBorder="1" applyAlignment="1" applyProtection="1">
      <alignment wrapText="1" readingOrder="1"/>
    </xf>
    <xf numFmtId="164" fontId="1020" fillId="1021" borderId="1020" xfId="0" applyNumberFormat="1" applyFont="1" applyFill="1" applyBorder="1" applyAlignment="1" applyProtection="1">
      <alignment wrapText="1" readingOrder="1"/>
    </xf>
    <xf numFmtId="164" fontId="1021" fillId="1022" borderId="1021" xfId="0" applyNumberFormat="1" applyFont="1" applyFill="1" applyBorder="1" applyAlignment="1" applyProtection="1">
      <alignment wrapText="1" readingOrder="1"/>
    </xf>
    <xf numFmtId="164" fontId="1022" fillId="1023" borderId="1022" xfId="0" applyNumberFormat="1" applyFont="1" applyFill="1" applyBorder="1" applyAlignment="1" applyProtection="1">
      <alignment wrapText="1" readingOrder="1"/>
    </xf>
    <xf numFmtId="164" fontId="1023" fillId="1024" borderId="1023" xfId="0" applyNumberFormat="1" applyFont="1" applyFill="1" applyBorder="1" applyAlignment="1" applyProtection="1">
      <alignment wrapText="1" readingOrder="1"/>
    </xf>
    <xf numFmtId="164" fontId="1024" fillId="1025" borderId="1024" xfId="0" applyNumberFormat="1" applyFont="1" applyFill="1" applyBorder="1" applyAlignment="1" applyProtection="1">
      <alignment wrapText="1" readingOrder="1"/>
    </xf>
    <xf numFmtId="164" fontId="1025" fillId="1026" borderId="1025" xfId="0" applyNumberFormat="1" applyFont="1" applyFill="1" applyBorder="1" applyAlignment="1" applyProtection="1">
      <alignment wrapText="1" readingOrder="1"/>
    </xf>
    <xf numFmtId="164" fontId="1026" fillId="1027" borderId="1026" xfId="0" applyNumberFormat="1" applyFont="1" applyFill="1" applyBorder="1" applyAlignment="1" applyProtection="1">
      <alignment wrapText="1" readingOrder="1"/>
    </xf>
    <xf numFmtId="164" fontId="1027" fillId="1028" borderId="1027" xfId="0" applyNumberFormat="1" applyFont="1" applyFill="1" applyBorder="1" applyAlignment="1" applyProtection="1">
      <alignment wrapText="1" readingOrder="1"/>
    </xf>
    <xf numFmtId="164" fontId="1028" fillId="1029" borderId="1028" xfId="0" applyNumberFormat="1" applyFont="1" applyFill="1" applyBorder="1" applyAlignment="1" applyProtection="1">
      <alignment wrapText="1" readingOrder="1"/>
    </xf>
    <xf numFmtId="164" fontId="1029" fillId="1030" borderId="1029" xfId="0" applyNumberFormat="1" applyFont="1" applyFill="1" applyBorder="1" applyAlignment="1" applyProtection="1">
      <alignment wrapText="1" readingOrder="1"/>
    </xf>
    <xf numFmtId="164" fontId="1030" fillId="1031" borderId="1030" xfId="0" applyNumberFormat="1" applyFont="1" applyFill="1" applyBorder="1" applyAlignment="1" applyProtection="1">
      <alignment wrapText="1" readingOrder="1"/>
    </xf>
    <xf numFmtId="164" fontId="1031" fillId="1032" borderId="1031" xfId="0" applyNumberFormat="1" applyFont="1" applyFill="1" applyBorder="1" applyAlignment="1" applyProtection="1">
      <alignment wrapText="1" readingOrder="1"/>
    </xf>
    <xf numFmtId="164" fontId="1032" fillId="1033" borderId="1032" xfId="0" applyNumberFormat="1" applyFont="1" applyFill="1" applyBorder="1" applyAlignment="1" applyProtection="1">
      <alignment wrapText="1" readingOrder="1"/>
    </xf>
    <xf numFmtId="164" fontId="1033" fillId="1034" borderId="1033" xfId="0" applyNumberFormat="1" applyFont="1" applyFill="1" applyBorder="1" applyAlignment="1" applyProtection="1">
      <alignment wrapText="1" readingOrder="1"/>
    </xf>
    <xf numFmtId="164" fontId="1034" fillId="1035" borderId="1034" xfId="0" applyNumberFormat="1" applyFont="1" applyFill="1" applyBorder="1" applyAlignment="1" applyProtection="1">
      <alignment wrapText="1" readingOrder="1"/>
    </xf>
    <xf numFmtId="164" fontId="1035" fillId="1036" borderId="1035" xfId="0" applyNumberFormat="1" applyFont="1" applyFill="1" applyBorder="1" applyAlignment="1" applyProtection="1">
      <alignment wrapText="1" readingOrder="1"/>
    </xf>
    <xf numFmtId="164" fontId="1036" fillId="1037" borderId="1036" xfId="0" applyNumberFormat="1" applyFont="1" applyFill="1" applyBorder="1" applyAlignment="1" applyProtection="1">
      <alignment wrapText="1" readingOrder="1"/>
    </xf>
    <xf numFmtId="164" fontId="1037" fillId="1038" borderId="1037" xfId="0" applyNumberFormat="1" applyFont="1" applyFill="1" applyBorder="1" applyAlignment="1" applyProtection="1">
      <alignment wrapText="1" readingOrder="1"/>
    </xf>
    <xf numFmtId="164" fontId="1038" fillId="1039" borderId="1038" xfId="0" applyNumberFormat="1" applyFont="1" applyFill="1" applyBorder="1" applyAlignment="1" applyProtection="1">
      <alignment wrapText="1" readingOrder="1"/>
    </xf>
    <xf numFmtId="4" fontId="1039" fillId="1040" borderId="1039" xfId="0" applyNumberFormat="1" applyFont="1" applyFill="1" applyBorder="1" applyAlignment="1" applyProtection="1">
      <alignment wrapText="1" readingOrder="1"/>
    </xf>
    <xf numFmtId="4" fontId="1040" fillId="1041" borderId="1040" xfId="0" applyNumberFormat="1" applyFont="1" applyFill="1" applyBorder="1" applyAlignment="1" applyProtection="1">
      <alignment wrapText="1" readingOrder="1"/>
    </xf>
    <xf numFmtId="4" fontId="1041" fillId="1042" borderId="1041" xfId="0" applyNumberFormat="1" applyFont="1" applyFill="1" applyBorder="1" applyAlignment="1" applyProtection="1">
      <alignment wrapText="1" readingOrder="1"/>
    </xf>
    <xf numFmtId="4" fontId="1042" fillId="1043" borderId="1042" xfId="0" applyNumberFormat="1" applyFont="1" applyFill="1" applyBorder="1" applyAlignment="1" applyProtection="1">
      <alignment wrapText="1" readingOrder="1"/>
    </xf>
    <xf numFmtId="4" fontId="1043" fillId="1044" borderId="1043" xfId="0" applyNumberFormat="1" applyFont="1" applyFill="1" applyBorder="1" applyAlignment="1" applyProtection="1">
      <alignment wrapText="1" readingOrder="1"/>
    </xf>
    <xf numFmtId="4" fontId="1044" fillId="1045" borderId="1044" xfId="0" applyNumberFormat="1" applyFont="1" applyFill="1" applyBorder="1" applyAlignment="1" applyProtection="1">
      <alignment wrapText="1" readingOrder="1"/>
    </xf>
    <xf numFmtId="4" fontId="1045" fillId="1046" borderId="1045" xfId="0" applyNumberFormat="1" applyFont="1" applyFill="1" applyBorder="1" applyAlignment="1" applyProtection="1">
      <alignment wrapText="1" readingOrder="1"/>
    </xf>
    <xf numFmtId="4" fontId="1046" fillId="1047" borderId="1046" xfId="0" applyNumberFormat="1" applyFont="1" applyFill="1" applyBorder="1" applyAlignment="1" applyProtection="1">
      <alignment wrapText="1" readingOrder="1"/>
    </xf>
    <xf numFmtId="4" fontId="1047" fillId="1048" borderId="1047" xfId="0" applyNumberFormat="1" applyFont="1" applyFill="1" applyBorder="1" applyAlignment="1" applyProtection="1">
      <alignment wrapText="1" readingOrder="1"/>
    </xf>
    <xf numFmtId="4" fontId="1048" fillId="1049" borderId="1048" xfId="0" applyNumberFormat="1" applyFont="1" applyFill="1" applyBorder="1" applyAlignment="1" applyProtection="1">
      <alignment wrapText="1" readingOrder="1"/>
    </xf>
    <xf numFmtId="4" fontId="1049" fillId="1050" borderId="1049" xfId="0" applyNumberFormat="1" applyFont="1" applyFill="1" applyBorder="1" applyAlignment="1" applyProtection="1">
      <alignment wrapText="1" readingOrder="1"/>
    </xf>
    <xf numFmtId="4" fontId="1050" fillId="1051" borderId="1050" xfId="0" applyNumberFormat="1" applyFont="1" applyFill="1" applyBorder="1" applyAlignment="1" applyProtection="1">
      <alignment wrapText="1" readingOrder="1"/>
    </xf>
    <xf numFmtId="4" fontId="1051" fillId="1052" borderId="1051" xfId="0" applyNumberFormat="1" applyFont="1" applyFill="1" applyBorder="1" applyAlignment="1" applyProtection="1">
      <alignment wrapText="1" readingOrder="1"/>
    </xf>
    <xf numFmtId="4" fontId="1052" fillId="1053" borderId="1052" xfId="0" applyNumberFormat="1" applyFont="1" applyFill="1" applyBorder="1" applyAlignment="1" applyProtection="1">
      <alignment wrapText="1" readingOrder="1"/>
    </xf>
    <xf numFmtId="4" fontId="1053" fillId="1054" borderId="1053" xfId="0" applyNumberFormat="1" applyFont="1" applyFill="1" applyBorder="1" applyAlignment="1" applyProtection="1">
      <alignment wrapText="1" readingOrder="1"/>
    </xf>
    <xf numFmtId="4" fontId="1054" fillId="1055" borderId="1054" xfId="0" applyNumberFormat="1" applyFont="1" applyFill="1" applyBorder="1" applyAlignment="1" applyProtection="1">
      <alignment wrapText="1" readingOrder="1"/>
    </xf>
    <xf numFmtId="4" fontId="1055" fillId="1056" borderId="1055" xfId="0" applyNumberFormat="1" applyFont="1" applyFill="1" applyBorder="1" applyAlignment="1" applyProtection="1">
      <alignment wrapText="1" readingOrder="1"/>
    </xf>
    <xf numFmtId="4" fontId="1056" fillId="1057" borderId="1056" xfId="0" applyNumberFormat="1" applyFont="1" applyFill="1" applyBorder="1" applyAlignment="1" applyProtection="1">
      <alignment wrapText="1" readingOrder="1"/>
    </xf>
    <xf numFmtId="4" fontId="1057" fillId="1058" borderId="1057" xfId="0" applyNumberFormat="1" applyFont="1" applyFill="1" applyBorder="1" applyAlignment="1" applyProtection="1">
      <alignment wrapText="1" readingOrder="1"/>
    </xf>
    <xf numFmtId="4" fontId="1058" fillId="1059" borderId="1058" xfId="0" applyNumberFormat="1" applyFont="1" applyFill="1" applyBorder="1" applyAlignment="1" applyProtection="1">
      <alignment wrapText="1" readingOrder="1"/>
    </xf>
    <xf numFmtId="4" fontId="1059" fillId="1060" borderId="1059" xfId="0" applyNumberFormat="1" applyFont="1" applyFill="1" applyBorder="1" applyAlignment="1" applyProtection="1">
      <alignment wrapText="1" readingOrder="1"/>
    </xf>
    <xf numFmtId="4" fontId="1060" fillId="1061" borderId="1060" xfId="0" applyNumberFormat="1" applyFont="1" applyFill="1" applyBorder="1" applyAlignment="1" applyProtection="1">
      <alignment wrapText="1" readingOrder="1"/>
    </xf>
    <xf numFmtId="4" fontId="1061" fillId="1062" borderId="1061" xfId="0" applyNumberFormat="1" applyFont="1" applyFill="1" applyBorder="1" applyAlignment="1" applyProtection="1">
      <alignment wrapText="1" readingOrder="1"/>
    </xf>
    <xf numFmtId="4" fontId="1062" fillId="1063" borderId="1062" xfId="0" applyNumberFormat="1" applyFont="1" applyFill="1" applyBorder="1" applyAlignment="1" applyProtection="1">
      <alignment wrapText="1" readingOrder="1"/>
    </xf>
    <xf numFmtId="4" fontId="1063" fillId="1064" borderId="1063" xfId="0" applyNumberFormat="1" applyFont="1" applyFill="1" applyBorder="1" applyAlignment="1" applyProtection="1">
      <alignment wrapText="1" readingOrder="1"/>
    </xf>
    <xf numFmtId="4" fontId="1064" fillId="1065" borderId="1064" xfId="0" applyNumberFormat="1" applyFont="1" applyFill="1" applyBorder="1" applyAlignment="1" applyProtection="1">
      <alignment wrapText="1" readingOrder="1"/>
    </xf>
    <xf numFmtId="4" fontId="1065" fillId="1066" borderId="1065" xfId="0" applyNumberFormat="1" applyFont="1" applyFill="1" applyBorder="1" applyAlignment="1" applyProtection="1">
      <alignment wrapText="1" readingOrder="1"/>
    </xf>
    <xf numFmtId="4" fontId="1066" fillId="1067" borderId="1066" xfId="0" applyNumberFormat="1" applyFont="1" applyFill="1" applyBorder="1" applyAlignment="1" applyProtection="1">
      <alignment wrapText="1" readingOrder="1"/>
    </xf>
    <xf numFmtId="4" fontId="1067" fillId="1068" borderId="1067" xfId="0" applyNumberFormat="1" applyFont="1" applyFill="1" applyBorder="1" applyAlignment="1" applyProtection="1">
      <alignment wrapText="1" readingOrder="1"/>
    </xf>
    <xf numFmtId="0" fontId="1068" fillId="1069" borderId="1068" xfId="0" applyFont="1" applyFill="1" applyBorder="1" applyAlignment="1" applyProtection="1">
      <alignment horizontal="left" vertical="top" wrapText="1" readingOrder="1"/>
    </xf>
    <xf numFmtId="0" fontId="1069" fillId="1070" borderId="1069" xfId="0" applyFont="1" applyFill="1" applyBorder="1" applyAlignment="1" applyProtection="1">
      <alignment horizontal="left" vertical="top" wrapText="1" readingOrder="1"/>
    </xf>
    <xf numFmtId="164" fontId="1070" fillId="1071" borderId="1070" xfId="0" applyNumberFormat="1" applyFont="1" applyFill="1" applyBorder="1" applyAlignment="1" applyProtection="1">
      <alignment wrapText="1" readingOrder="1"/>
    </xf>
    <xf numFmtId="164" fontId="1071" fillId="1072" borderId="1071" xfId="0" applyNumberFormat="1" applyFont="1" applyFill="1" applyBorder="1" applyAlignment="1" applyProtection="1">
      <alignment wrapText="1" readingOrder="1"/>
    </xf>
    <xf numFmtId="164" fontId="1072" fillId="1073" borderId="1072" xfId="0" applyNumberFormat="1" applyFont="1" applyFill="1" applyBorder="1" applyAlignment="1" applyProtection="1">
      <alignment wrapText="1" readingOrder="1"/>
    </xf>
    <xf numFmtId="164" fontId="1073" fillId="1074" borderId="1073" xfId="0" applyNumberFormat="1" applyFont="1" applyFill="1" applyBorder="1" applyAlignment="1" applyProtection="1">
      <alignment wrapText="1" readingOrder="1"/>
    </xf>
    <xf numFmtId="164" fontId="1074" fillId="1075" borderId="1074" xfId="0" applyNumberFormat="1" applyFont="1" applyFill="1" applyBorder="1" applyAlignment="1" applyProtection="1">
      <alignment wrapText="1" readingOrder="1"/>
    </xf>
    <xf numFmtId="164" fontId="1075" fillId="1076" borderId="1075" xfId="0" applyNumberFormat="1" applyFont="1" applyFill="1" applyBorder="1" applyAlignment="1" applyProtection="1">
      <alignment wrapText="1" readingOrder="1"/>
    </xf>
    <xf numFmtId="164" fontId="1076" fillId="1077" borderId="1076" xfId="0" applyNumberFormat="1" applyFont="1" applyFill="1" applyBorder="1" applyAlignment="1" applyProtection="1">
      <alignment wrapText="1" readingOrder="1"/>
    </xf>
    <xf numFmtId="164" fontId="1077" fillId="1078" borderId="1077" xfId="0" applyNumberFormat="1" applyFont="1" applyFill="1" applyBorder="1" applyAlignment="1" applyProtection="1">
      <alignment wrapText="1" readingOrder="1"/>
    </xf>
    <xf numFmtId="164" fontId="1078" fillId="1079" borderId="1078" xfId="0" applyNumberFormat="1" applyFont="1" applyFill="1" applyBorder="1" applyAlignment="1" applyProtection="1">
      <alignment wrapText="1" readingOrder="1"/>
    </xf>
    <xf numFmtId="164" fontId="1079" fillId="1080" borderId="1079" xfId="0" applyNumberFormat="1" applyFont="1" applyFill="1" applyBorder="1" applyAlignment="1" applyProtection="1">
      <alignment wrapText="1" readingOrder="1"/>
    </xf>
    <xf numFmtId="164" fontId="1080" fillId="1081" borderId="1080" xfId="0" applyNumberFormat="1" applyFont="1" applyFill="1" applyBorder="1" applyAlignment="1" applyProtection="1">
      <alignment wrapText="1" readingOrder="1"/>
    </xf>
    <xf numFmtId="164" fontId="1081" fillId="1082" borderId="1081" xfId="0" applyNumberFormat="1" applyFont="1" applyFill="1" applyBorder="1" applyAlignment="1" applyProtection="1">
      <alignment wrapText="1" readingOrder="1"/>
    </xf>
    <xf numFmtId="164" fontId="1082" fillId="1083" borderId="1082" xfId="0" applyNumberFormat="1" applyFont="1" applyFill="1" applyBorder="1" applyAlignment="1" applyProtection="1">
      <alignment wrapText="1" readingOrder="1"/>
    </xf>
    <xf numFmtId="164" fontId="1083" fillId="1084" borderId="1083" xfId="0" applyNumberFormat="1" applyFont="1" applyFill="1" applyBorder="1" applyAlignment="1" applyProtection="1">
      <alignment wrapText="1" readingOrder="1"/>
    </xf>
    <xf numFmtId="164" fontId="1084" fillId="1085" borderId="1084" xfId="0" applyNumberFormat="1" applyFont="1" applyFill="1" applyBorder="1" applyAlignment="1" applyProtection="1">
      <alignment wrapText="1" readingOrder="1"/>
    </xf>
    <xf numFmtId="164" fontId="1085" fillId="1086" borderId="1085" xfId="0" applyNumberFormat="1" applyFont="1" applyFill="1" applyBorder="1" applyAlignment="1" applyProtection="1">
      <alignment wrapText="1" readingOrder="1"/>
    </xf>
    <xf numFmtId="164" fontId="1086" fillId="1087" borderId="1086" xfId="0" applyNumberFormat="1" applyFont="1" applyFill="1" applyBorder="1" applyAlignment="1" applyProtection="1">
      <alignment wrapText="1" readingOrder="1"/>
    </xf>
    <xf numFmtId="164" fontId="1087" fillId="1088" borderId="1087" xfId="0" applyNumberFormat="1" applyFont="1" applyFill="1" applyBorder="1" applyAlignment="1" applyProtection="1">
      <alignment wrapText="1" readingOrder="1"/>
    </xf>
    <xf numFmtId="164" fontId="1088" fillId="1089" borderId="1088" xfId="0" applyNumberFormat="1" applyFont="1" applyFill="1" applyBorder="1" applyAlignment="1" applyProtection="1">
      <alignment wrapText="1" readingOrder="1"/>
    </xf>
    <xf numFmtId="164" fontId="1089" fillId="1090" borderId="1089" xfId="0" applyNumberFormat="1" applyFont="1" applyFill="1" applyBorder="1" applyAlignment="1" applyProtection="1">
      <alignment wrapText="1" readingOrder="1"/>
    </xf>
    <xf numFmtId="164" fontId="1090" fillId="1091" borderId="1090" xfId="0" applyNumberFormat="1" applyFont="1" applyFill="1" applyBorder="1" applyAlignment="1" applyProtection="1">
      <alignment wrapText="1" readingOrder="1"/>
    </xf>
    <xf numFmtId="164" fontId="1091" fillId="1092" borderId="1091" xfId="0" applyNumberFormat="1" applyFont="1" applyFill="1" applyBorder="1" applyAlignment="1" applyProtection="1">
      <alignment wrapText="1" readingOrder="1"/>
    </xf>
    <xf numFmtId="164" fontId="1092" fillId="1093" borderId="1092" xfId="0" applyNumberFormat="1" applyFont="1" applyFill="1" applyBorder="1" applyAlignment="1" applyProtection="1">
      <alignment wrapText="1" readingOrder="1"/>
    </xf>
    <xf numFmtId="164" fontId="1093" fillId="1094" borderId="1093" xfId="0" applyNumberFormat="1" applyFont="1" applyFill="1" applyBorder="1" applyAlignment="1" applyProtection="1">
      <alignment wrapText="1" readingOrder="1"/>
    </xf>
    <xf numFmtId="164" fontId="1094" fillId="1095" borderId="1094" xfId="0" applyNumberFormat="1" applyFont="1" applyFill="1" applyBorder="1" applyAlignment="1" applyProtection="1">
      <alignment wrapText="1" readingOrder="1"/>
    </xf>
    <xf numFmtId="4" fontId="1095" fillId="1096" borderId="1095" xfId="0" applyNumberFormat="1" applyFont="1" applyFill="1" applyBorder="1" applyAlignment="1" applyProtection="1">
      <alignment wrapText="1" readingOrder="1"/>
    </xf>
    <xf numFmtId="4" fontId="1096" fillId="1097" borderId="1096" xfId="0" applyNumberFormat="1" applyFont="1" applyFill="1" applyBorder="1" applyAlignment="1" applyProtection="1">
      <alignment wrapText="1" readingOrder="1"/>
    </xf>
    <xf numFmtId="4" fontId="1097" fillId="1098" borderId="1097" xfId="0" applyNumberFormat="1" applyFont="1" applyFill="1" applyBorder="1" applyAlignment="1" applyProtection="1">
      <alignment wrapText="1" readingOrder="1"/>
    </xf>
    <xf numFmtId="4" fontId="1098" fillId="1099" borderId="1098" xfId="0" applyNumberFormat="1" applyFont="1" applyFill="1" applyBorder="1" applyAlignment="1" applyProtection="1">
      <alignment wrapText="1" readingOrder="1"/>
    </xf>
    <xf numFmtId="4" fontId="1099" fillId="1100" borderId="1099" xfId="0" applyNumberFormat="1" applyFont="1" applyFill="1" applyBorder="1" applyAlignment="1" applyProtection="1">
      <alignment wrapText="1" readingOrder="1"/>
    </xf>
    <xf numFmtId="4" fontId="1100" fillId="1101" borderId="1100" xfId="0" applyNumberFormat="1" applyFont="1" applyFill="1" applyBorder="1" applyAlignment="1" applyProtection="1">
      <alignment wrapText="1" readingOrder="1"/>
    </xf>
    <xf numFmtId="4" fontId="1101" fillId="1102" borderId="1101" xfId="0" applyNumberFormat="1" applyFont="1" applyFill="1" applyBorder="1" applyAlignment="1" applyProtection="1">
      <alignment wrapText="1" readingOrder="1"/>
    </xf>
    <xf numFmtId="4" fontId="1102" fillId="1103" borderId="1102" xfId="0" applyNumberFormat="1" applyFont="1" applyFill="1" applyBorder="1" applyAlignment="1" applyProtection="1">
      <alignment wrapText="1" readingOrder="1"/>
    </xf>
    <xf numFmtId="4" fontId="1103" fillId="1104" borderId="1103" xfId="0" applyNumberFormat="1" applyFont="1" applyFill="1" applyBorder="1" applyAlignment="1" applyProtection="1">
      <alignment wrapText="1" readingOrder="1"/>
    </xf>
    <xf numFmtId="4" fontId="1104" fillId="1105" borderId="1104" xfId="0" applyNumberFormat="1" applyFont="1" applyFill="1" applyBorder="1" applyAlignment="1" applyProtection="1">
      <alignment wrapText="1" readingOrder="1"/>
    </xf>
    <xf numFmtId="4" fontId="1105" fillId="1106" borderId="1105" xfId="0" applyNumberFormat="1" applyFont="1" applyFill="1" applyBorder="1" applyAlignment="1" applyProtection="1">
      <alignment wrapText="1" readingOrder="1"/>
    </xf>
    <xf numFmtId="4" fontId="1106" fillId="1107" borderId="1106" xfId="0" applyNumberFormat="1" applyFont="1" applyFill="1" applyBorder="1" applyAlignment="1" applyProtection="1">
      <alignment wrapText="1" readingOrder="1"/>
    </xf>
    <xf numFmtId="4" fontId="1107" fillId="1108" borderId="1107" xfId="0" applyNumberFormat="1" applyFont="1" applyFill="1" applyBorder="1" applyAlignment="1" applyProtection="1">
      <alignment wrapText="1" readingOrder="1"/>
    </xf>
    <xf numFmtId="4" fontId="1108" fillId="1109" borderId="1108" xfId="0" applyNumberFormat="1" applyFont="1" applyFill="1" applyBorder="1" applyAlignment="1" applyProtection="1">
      <alignment wrapText="1" readingOrder="1"/>
    </xf>
    <xf numFmtId="4" fontId="1109" fillId="1110" borderId="1109" xfId="0" applyNumberFormat="1" applyFont="1" applyFill="1" applyBorder="1" applyAlignment="1" applyProtection="1">
      <alignment wrapText="1" readingOrder="1"/>
    </xf>
    <xf numFmtId="4" fontId="1110" fillId="1111" borderId="1110" xfId="0" applyNumberFormat="1" applyFont="1" applyFill="1" applyBorder="1" applyAlignment="1" applyProtection="1">
      <alignment wrapText="1" readingOrder="1"/>
    </xf>
    <xf numFmtId="4" fontId="1111" fillId="1112" borderId="1111" xfId="0" applyNumberFormat="1" applyFont="1" applyFill="1" applyBorder="1" applyAlignment="1" applyProtection="1">
      <alignment wrapText="1" readingOrder="1"/>
    </xf>
    <xf numFmtId="4" fontId="1112" fillId="1113" borderId="1112" xfId="0" applyNumberFormat="1" applyFont="1" applyFill="1" applyBorder="1" applyAlignment="1" applyProtection="1">
      <alignment wrapText="1" readingOrder="1"/>
    </xf>
    <xf numFmtId="4" fontId="1113" fillId="1114" borderId="1113" xfId="0" applyNumberFormat="1" applyFont="1" applyFill="1" applyBorder="1" applyAlignment="1" applyProtection="1">
      <alignment wrapText="1" readingOrder="1"/>
    </xf>
    <xf numFmtId="4" fontId="1114" fillId="1115" borderId="1114" xfId="0" applyNumberFormat="1" applyFont="1" applyFill="1" applyBorder="1" applyAlignment="1" applyProtection="1">
      <alignment wrapText="1" readingOrder="1"/>
    </xf>
    <xf numFmtId="4" fontId="1115" fillId="1116" borderId="1115" xfId="0" applyNumberFormat="1" applyFont="1" applyFill="1" applyBorder="1" applyAlignment="1" applyProtection="1">
      <alignment wrapText="1" readingOrder="1"/>
    </xf>
    <xf numFmtId="4" fontId="1116" fillId="1117" borderId="1116" xfId="0" applyNumberFormat="1" applyFont="1" applyFill="1" applyBorder="1" applyAlignment="1" applyProtection="1">
      <alignment wrapText="1" readingOrder="1"/>
    </xf>
    <xf numFmtId="4" fontId="1117" fillId="1118" borderId="1117" xfId="0" applyNumberFormat="1" applyFont="1" applyFill="1" applyBorder="1" applyAlignment="1" applyProtection="1">
      <alignment wrapText="1" readingOrder="1"/>
    </xf>
    <xf numFmtId="4" fontId="1118" fillId="1119" borderId="1118" xfId="0" applyNumberFormat="1" applyFont="1" applyFill="1" applyBorder="1" applyAlignment="1" applyProtection="1">
      <alignment wrapText="1" readingOrder="1"/>
    </xf>
    <xf numFmtId="4" fontId="1119" fillId="1120" borderId="1119" xfId="0" applyNumberFormat="1" applyFont="1" applyFill="1" applyBorder="1" applyAlignment="1" applyProtection="1">
      <alignment wrapText="1" readingOrder="1"/>
    </xf>
    <xf numFmtId="4" fontId="1120" fillId="1121" borderId="1120" xfId="0" applyNumberFormat="1" applyFont="1" applyFill="1" applyBorder="1" applyAlignment="1" applyProtection="1">
      <alignment wrapText="1" readingOrder="1"/>
    </xf>
    <xf numFmtId="4" fontId="1121" fillId="1122" borderId="1121" xfId="0" applyNumberFormat="1" applyFont="1" applyFill="1" applyBorder="1" applyAlignment="1" applyProtection="1">
      <alignment wrapText="1" readingOrder="1"/>
    </xf>
    <xf numFmtId="4" fontId="1122" fillId="1123" borderId="1122" xfId="0" applyNumberFormat="1" applyFont="1" applyFill="1" applyBorder="1" applyAlignment="1" applyProtection="1">
      <alignment wrapText="1" readingOrder="1"/>
    </xf>
    <xf numFmtId="4" fontId="1123" fillId="1124" borderId="1123" xfId="0" applyNumberFormat="1" applyFont="1" applyFill="1" applyBorder="1" applyAlignment="1" applyProtection="1">
      <alignment wrapText="1" readingOrder="1"/>
    </xf>
    <xf numFmtId="0" fontId="1124" fillId="1125" borderId="1124" xfId="0" applyFont="1" applyFill="1" applyBorder="1" applyAlignment="1" applyProtection="1">
      <alignment horizontal="left" vertical="top" wrapText="1" readingOrder="1"/>
    </xf>
    <xf numFmtId="0" fontId="1125" fillId="1126" borderId="1125" xfId="0" applyFont="1" applyFill="1" applyBorder="1" applyAlignment="1" applyProtection="1">
      <alignment horizontal="left" vertical="top" wrapText="1" readingOrder="1"/>
    </xf>
    <xf numFmtId="0" fontId="1126" fillId="1127" borderId="1126" xfId="0" applyFont="1" applyFill="1" applyBorder="1" applyAlignment="1" applyProtection="1">
      <alignment wrapText="1" readingOrder="1"/>
    </xf>
    <xf numFmtId="0" fontId="1127" fillId="1128" borderId="1127" xfId="0" applyFont="1" applyFill="1" applyBorder="1" applyAlignment="1" applyProtection="1">
      <alignment wrapText="1" readingOrder="1"/>
    </xf>
    <xf numFmtId="0" fontId="1128" fillId="1129" borderId="1128" xfId="0" applyFont="1" applyFill="1" applyBorder="1" applyAlignment="1" applyProtection="1">
      <alignment wrapText="1" readingOrder="1"/>
    </xf>
    <xf numFmtId="0" fontId="1129" fillId="1130" borderId="1129" xfId="0" applyFont="1" applyFill="1" applyBorder="1" applyAlignment="1" applyProtection="1">
      <alignment wrapText="1" readingOrder="1"/>
    </xf>
    <xf numFmtId="0" fontId="1130" fillId="1131" borderId="1130" xfId="0" applyFont="1" applyFill="1" applyBorder="1" applyAlignment="1" applyProtection="1">
      <alignment wrapText="1" readingOrder="1"/>
    </xf>
    <xf numFmtId="0" fontId="1131" fillId="1132" borderId="1131" xfId="0" applyFont="1" applyFill="1" applyBorder="1" applyAlignment="1" applyProtection="1">
      <alignment wrapText="1" readingOrder="1"/>
    </xf>
    <xf numFmtId="0" fontId="1132" fillId="1133" borderId="1132" xfId="0" applyFont="1" applyFill="1" applyBorder="1" applyAlignment="1" applyProtection="1">
      <alignment wrapText="1" readingOrder="1"/>
    </xf>
    <xf numFmtId="164" fontId="1133" fillId="1134" borderId="1133" xfId="0" applyNumberFormat="1" applyFont="1" applyFill="1" applyBorder="1" applyAlignment="1" applyProtection="1">
      <alignment wrapText="1" readingOrder="1"/>
    </xf>
    <xf numFmtId="164" fontId="1134" fillId="1135" borderId="1134" xfId="0" applyNumberFormat="1" applyFont="1" applyFill="1" applyBorder="1" applyAlignment="1" applyProtection="1">
      <alignment wrapText="1" readingOrder="1"/>
    </xf>
    <xf numFmtId="164" fontId="1135" fillId="1136" borderId="1135" xfId="0" applyNumberFormat="1" applyFont="1" applyFill="1" applyBorder="1" applyAlignment="1" applyProtection="1">
      <alignment wrapText="1" readingOrder="1"/>
    </xf>
    <xf numFmtId="164" fontId="1136" fillId="1137" borderId="1136" xfId="0" applyNumberFormat="1" applyFont="1" applyFill="1" applyBorder="1" applyAlignment="1" applyProtection="1">
      <alignment wrapText="1" readingOrder="1"/>
    </xf>
    <xf numFmtId="164" fontId="1137" fillId="1138" borderId="1137" xfId="0" applyNumberFormat="1" applyFont="1" applyFill="1" applyBorder="1" applyAlignment="1" applyProtection="1">
      <alignment wrapText="1" readingOrder="1"/>
    </xf>
    <xf numFmtId="164" fontId="1138" fillId="1139" borderId="1138" xfId="0" applyNumberFormat="1" applyFont="1" applyFill="1" applyBorder="1" applyAlignment="1" applyProtection="1">
      <alignment wrapText="1" readingOrder="1"/>
    </xf>
    <xf numFmtId="164" fontId="1139" fillId="1140" borderId="1139" xfId="0" applyNumberFormat="1" applyFont="1" applyFill="1" applyBorder="1" applyAlignment="1" applyProtection="1">
      <alignment wrapText="1" readingOrder="1"/>
    </xf>
    <xf numFmtId="164" fontId="1140" fillId="1141" borderId="1140" xfId="0" applyNumberFormat="1" applyFont="1" applyFill="1" applyBorder="1" applyAlignment="1" applyProtection="1">
      <alignment wrapText="1" readingOrder="1"/>
    </xf>
    <xf numFmtId="164" fontId="1141" fillId="1142" borderId="1141" xfId="0" applyNumberFormat="1" applyFont="1" applyFill="1" applyBorder="1" applyAlignment="1" applyProtection="1">
      <alignment wrapText="1" readingOrder="1"/>
    </xf>
    <xf numFmtId="164" fontId="1142" fillId="1143" borderId="1142" xfId="0" applyNumberFormat="1" applyFont="1" applyFill="1" applyBorder="1" applyAlignment="1" applyProtection="1">
      <alignment wrapText="1" readingOrder="1"/>
    </xf>
    <xf numFmtId="164" fontId="1143" fillId="1144" borderId="1143" xfId="0" applyNumberFormat="1" applyFont="1" applyFill="1" applyBorder="1" applyAlignment="1" applyProtection="1">
      <alignment wrapText="1" readingOrder="1"/>
    </xf>
    <xf numFmtId="164" fontId="1144" fillId="1145" borderId="1144" xfId="0" applyNumberFormat="1" applyFont="1" applyFill="1" applyBorder="1" applyAlignment="1" applyProtection="1">
      <alignment wrapText="1" readingOrder="1"/>
    </xf>
    <xf numFmtId="164" fontId="1145" fillId="1146" borderId="1145" xfId="0" applyNumberFormat="1" applyFont="1" applyFill="1" applyBorder="1" applyAlignment="1" applyProtection="1">
      <alignment wrapText="1" readingOrder="1"/>
    </xf>
    <xf numFmtId="164" fontId="1146" fillId="1147" borderId="1146" xfId="0" applyNumberFormat="1" applyFont="1" applyFill="1" applyBorder="1" applyAlignment="1" applyProtection="1">
      <alignment wrapText="1" readingOrder="1"/>
    </xf>
    <xf numFmtId="164" fontId="1147" fillId="1148" borderId="1147" xfId="0" applyNumberFormat="1" applyFont="1" applyFill="1" applyBorder="1" applyAlignment="1" applyProtection="1">
      <alignment wrapText="1" readingOrder="1"/>
    </xf>
    <xf numFmtId="164" fontId="1148" fillId="1149" borderId="1148" xfId="0" applyNumberFormat="1" applyFont="1" applyFill="1" applyBorder="1" applyAlignment="1" applyProtection="1">
      <alignment wrapText="1" readingOrder="1"/>
    </xf>
    <xf numFmtId="164" fontId="1149" fillId="1150" borderId="1149" xfId="0" applyNumberFormat="1" applyFont="1" applyFill="1" applyBorder="1" applyAlignment="1" applyProtection="1">
      <alignment wrapText="1" readingOrder="1"/>
    </xf>
    <xf numFmtId="164" fontId="1150" fillId="1151" borderId="1150" xfId="0" applyNumberFormat="1" applyFont="1" applyFill="1" applyBorder="1" applyAlignment="1" applyProtection="1">
      <alignment wrapText="1" readingOrder="1"/>
    </xf>
    <xf numFmtId="4" fontId="1151" fillId="1152" borderId="1151" xfId="0" applyNumberFormat="1" applyFont="1" applyFill="1" applyBorder="1" applyAlignment="1" applyProtection="1">
      <alignment wrapText="1" readingOrder="1"/>
    </xf>
    <xf numFmtId="4" fontId="1152" fillId="1153" borderId="1152" xfId="0" applyNumberFormat="1" applyFont="1" applyFill="1" applyBorder="1" applyAlignment="1" applyProtection="1">
      <alignment wrapText="1" readingOrder="1"/>
    </xf>
    <xf numFmtId="4" fontId="1153" fillId="1154" borderId="1153" xfId="0" applyNumberFormat="1" applyFont="1" applyFill="1" applyBorder="1" applyAlignment="1" applyProtection="1">
      <alignment wrapText="1" readingOrder="1"/>
    </xf>
    <xf numFmtId="4" fontId="1154" fillId="1155" borderId="1154" xfId="0" applyNumberFormat="1" applyFont="1" applyFill="1" applyBorder="1" applyAlignment="1" applyProtection="1">
      <alignment wrapText="1" readingOrder="1"/>
    </xf>
    <xf numFmtId="4" fontId="1155" fillId="1156" borderId="1155" xfId="0" applyNumberFormat="1" applyFont="1" applyFill="1" applyBorder="1" applyAlignment="1" applyProtection="1">
      <alignment wrapText="1" readingOrder="1"/>
    </xf>
    <xf numFmtId="4" fontId="1156" fillId="1157" borderId="1156" xfId="0" applyNumberFormat="1" applyFont="1" applyFill="1" applyBorder="1" applyAlignment="1" applyProtection="1">
      <alignment wrapText="1" readingOrder="1"/>
    </xf>
    <xf numFmtId="4" fontId="1157" fillId="1158" borderId="1157" xfId="0" applyNumberFormat="1" applyFont="1" applyFill="1" applyBorder="1" applyAlignment="1" applyProtection="1">
      <alignment wrapText="1" readingOrder="1"/>
    </xf>
    <xf numFmtId="4" fontId="1158" fillId="1159" borderId="1158" xfId="0" applyNumberFormat="1" applyFont="1" applyFill="1" applyBorder="1" applyAlignment="1" applyProtection="1">
      <alignment wrapText="1" readingOrder="1"/>
    </xf>
    <xf numFmtId="4" fontId="1159" fillId="1160" borderId="1159" xfId="0" applyNumberFormat="1" applyFont="1" applyFill="1" applyBorder="1" applyAlignment="1" applyProtection="1">
      <alignment wrapText="1" readingOrder="1"/>
    </xf>
    <xf numFmtId="4" fontId="1160" fillId="1161" borderId="1160" xfId="0" applyNumberFormat="1" applyFont="1" applyFill="1" applyBorder="1" applyAlignment="1" applyProtection="1">
      <alignment wrapText="1" readingOrder="1"/>
    </xf>
    <xf numFmtId="4" fontId="1161" fillId="1162" borderId="1161" xfId="0" applyNumberFormat="1" applyFont="1" applyFill="1" applyBorder="1" applyAlignment="1" applyProtection="1">
      <alignment wrapText="1" readingOrder="1"/>
    </xf>
    <xf numFmtId="4" fontId="1162" fillId="1163" borderId="1162" xfId="0" applyNumberFormat="1" applyFont="1" applyFill="1" applyBorder="1" applyAlignment="1" applyProtection="1">
      <alignment wrapText="1" readingOrder="1"/>
    </xf>
    <xf numFmtId="4" fontId="1163" fillId="1164" borderId="1163" xfId="0" applyNumberFormat="1" applyFont="1" applyFill="1" applyBorder="1" applyAlignment="1" applyProtection="1">
      <alignment wrapText="1" readingOrder="1"/>
    </xf>
    <xf numFmtId="4" fontId="1164" fillId="1165" borderId="1164" xfId="0" applyNumberFormat="1" applyFont="1" applyFill="1" applyBorder="1" applyAlignment="1" applyProtection="1">
      <alignment wrapText="1" readingOrder="1"/>
    </xf>
    <xf numFmtId="4" fontId="1165" fillId="1166" borderId="1165" xfId="0" applyNumberFormat="1" applyFont="1" applyFill="1" applyBorder="1" applyAlignment="1" applyProtection="1">
      <alignment wrapText="1" readingOrder="1"/>
    </xf>
    <xf numFmtId="4" fontId="1166" fillId="1167" borderId="1166" xfId="0" applyNumberFormat="1" applyFont="1" applyFill="1" applyBorder="1" applyAlignment="1" applyProtection="1">
      <alignment wrapText="1" readingOrder="1"/>
    </xf>
    <xf numFmtId="4" fontId="1167" fillId="1168" borderId="1167" xfId="0" applyNumberFormat="1" applyFont="1" applyFill="1" applyBorder="1" applyAlignment="1" applyProtection="1">
      <alignment wrapText="1" readingOrder="1"/>
    </xf>
    <xf numFmtId="4" fontId="1168" fillId="1169" borderId="1168" xfId="0" applyNumberFormat="1" applyFont="1" applyFill="1" applyBorder="1" applyAlignment="1" applyProtection="1">
      <alignment wrapText="1" readingOrder="1"/>
    </xf>
    <xf numFmtId="4" fontId="1169" fillId="1170" borderId="1169" xfId="0" applyNumberFormat="1" applyFont="1" applyFill="1" applyBorder="1" applyAlignment="1" applyProtection="1">
      <alignment wrapText="1" readingOrder="1"/>
    </xf>
    <xf numFmtId="4" fontId="1170" fillId="1171" borderId="1170" xfId="0" applyNumberFormat="1" applyFont="1" applyFill="1" applyBorder="1" applyAlignment="1" applyProtection="1">
      <alignment wrapText="1" readingOrder="1"/>
    </xf>
    <xf numFmtId="4" fontId="1171" fillId="1172" borderId="1171" xfId="0" applyNumberFormat="1" applyFont="1" applyFill="1" applyBorder="1" applyAlignment="1" applyProtection="1">
      <alignment wrapText="1" readingOrder="1"/>
    </xf>
    <xf numFmtId="4" fontId="1172" fillId="1173" borderId="1172" xfId="0" applyNumberFormat="1" applyFont="1" applyFill="1" applyBorder="1" applyAlignment="1" applyProtection="1">
      <alignment wrapText="1" readingOrder="1"/>
    </xf>
    <xf numFmtId="4" fontId="1173" fillId="1174" borderId="1173" xfId="0" applyNumberFormat="1" applyFont="1" applyFill="1" applyBorder="1" applyAlignment="1" applyProtection="1">
      <alignment wrapText="1" readingOrder="1"/>
    </xf>
    <xf numFmtId="4" fontId="1174" fillId="1175" borderId="1174" xfId="0" applyNumberFormat="1" applyFont="1" applyFill="1" applyBorder="1" applyAlignment="1" applyProtection="1">
      <alignment wrapText="1" readingOrder="1"/>
    </xf>
    <xf numFmtId="4" fontId="1175" fillId="1176" borderId="1175" xfId="0" applyNumberFormat="1" applyFont="1" applyFill="1" applyBorder="1" applyAlignment="1" applyProtection="1">
      <alignment wrapText="1" readingOrder="1"/>
    </xf>
    <xf numFmtId="4" fontId="1176" fillId="1177" borderId="1176" xfId="0" applyNumberFormat="1" applyFont="1" applyFill="1" applyBorder="1" applyAlignment="1" applyProtection="1">
      <alignment wrapText="1" readingOrder="1"/>
    </xf>
    <xf numFmtId="4" fontId="1177" fillId="1178" borderId="1177" xfId="0" applyNumberFormat="1" applyFont="1" applyFill="1" applyBorder="1" applyAlignment="1" applyProtection="1">
      <alignment wrapText="1" readingOrder="1"/>
    </xf>
    <xf numFmtId="4" fontId="1178" fillId="1179" borderId="1178" xfId="0" applyNumberFormat="1" applyFont="1" applyFill="1" applyBorder="1" applyAlignment="1" applyProtection="1">
      <alignment wrapText="1" readingOrder="1"/>
    </xf>
    <xf numFmtId="4" fontId="1179" fillId="1180" borderId="1179" xfId="0" applyNumberFormat="1" applyFont="1" applyFill="1" applyBorder="1" applyAlignment="1" applyProtection="1">
      <alignment wrapText="1" readingOrder="1"/>
    </xf>
    <xf numFmtId="0" fontId="1180" fillId="1181" borderId="1180" xfId="0" applyFont="1" applyFill="1" applyBorder="1" applyAlignment="1" applyProtection="1">
      <alignment horizontal="left" vertical="top" wrapText="1" readingOrder="1"/>
    </xf>
    <xf numFmtId="0" fontId="1181" fillId="1182" borderId="1181" xfId="0" applyFont="1" applyFill="1" applyBorder="1" applyAlignment="1" applyProtection="1">
      <alignment horizontal="left" vertical="top" wrapText="1" readingOrder="1"/>
    </xf>
    <xf numFmtId="164" fontId="1182" fillId="1183" borderId="1182" xfId="0" applyNumberFormat="1" applyFont="1" applyFill="1" applyBorder="1" applyAlignment="1" applyProtection="1">
      <alignment wrapText="1" readingOrder="1"/>
    </xf>
    <xf numFmtId="164" fontId="1183" fillId="1184" borderId="1183" xfId="0" applyNumberFormat="1" applyFont="1" applyFill="1" applyBorder="1" applyAlignment="1" applyProtection="1">
      <alignment wrapText="1" readingOrder="1"/>
    </xf>
    <xf numFmtId="164" fontId="1184" fillId="1185" borderId="1184" xfId="0" applyNumberFormat="1" applyFont="1" applyFill="1" applyBorder="1" applyAlignment="1" applyProtection="1">
      <alignment wrapText="1" readingOrder="1"/>
    </xf>
    <xf numFmtId="164" fontId="1185" fillId="1186" borderId="1185" xfId="0" applyNumberFormat="1" applyFont="1" applyFill="1" applyBorder="1" applyAlignment="1" applyProtection="1">
      <alignment wrapText="1" readingOrder="1"/>
    </xf>
    <xf numFmtId="164" fontId="1186" fillId="1187" borderId="1186" xfId="0" applyNumberFormat="1" applyFont="1" applyFill="1" applyBorder="1" applyAlignment="1" applyProtection="1">
      <alignment wrapText="1" readingOrder="1"/>
    </xf>
    <xf numFmtId="164" fontId="1187" fillId="1188" borderId="1187" xfId="0" applyNumberFormat="1" applyFont="1" applyFill="1" applyBorder="1" applyAlignment="1" applyProtection="1">
      <alignment wrapText="1" readingOrder="1"/>
    </xf>
    <xf numFmtId="164" fontId="1188" fillId="1189" borderId="1188" xfId="0" applyNumberFormat="1" applyFont="1" applyFill="1" applyBorder="1" applyAlignment="1" applyProtection="1">
      <alignment wrapText="1" readingOrder="1"/>
    </xf>
    <xf numFmtId="164" fontId="1189" fillId="1190" borderId="1189" xfId="0" applyNumberFormat="1" applyFont="1" applyFill="1" applyBorder="1" applyAlignment="1" applyProtection="1">
      <alignment wrapText="1" readingOrder="1"/>
    </xf>
    <xf numFmtId="164" fontId="1190" fillId="1191" borderId="1190" xfId="0" applyNumberFormat="1" applyFont="1" applyFill="1" applyBorder="1" applyAlignment="1" applyProtection="1">
      <alignment wrapText="1" readingOrder="1"/>
    </xf>
    <xf numFmtId="164" fontId="1191" fillId="1192" borderId="1191" xfId="0" applyNumberFormat="1" applyFont="1" applyFill="1" applyBorder="1" applyAlignment="1" applyProtection="1">
      <alignment wrapText="1" readingOrder="1"/>
    </xf>
    <xf numFmtId="164" fontId="1192" fillId="1193" borderId="1192" xfId="0" applyNumberFormat="1" applyFont="1" applyFill="1" applyBorder="1" applyAlignment="1" applyProtection="1">
      <alignment wrapText="1" readingOrder="1"/>
    </xf>
    <xf numFmtId="164" fontId="1193" fillId="1194" borderId="1193" xfId="0" applyNumberFormat="1" applyFont="1" applyFill="1" applyBorder="1" applyAlignment="1" applyProtection="1">
      <alignment wrapText="1" readingOrder="1"/>
    </xf>
    <xf numFmtId="164" fontId="1194" fillId="1195" borderId="1194" xfId="0" applyNumberFormat="1" applyFont="1" applyFill="1" applyBorder="1" applyAlignment="1" applyProtection="1">
      <alignment wrapText="1" readingOrder="1"/>
    </xf>
    <xf numFmtId="164" fontId="1195" fillId="1196" borderId="1195" xfId="0" applyNumberFormat="1" applyFont="1" applyFill="1" applyBorder="1" applyAlignment="1" applyProtection="1">
      <alignment wrapText="1" readingOrder="1"/>
    </xf>
    <xf numFmtId="164" fontId="1196" fillId="1197" borderId="1196" xfId="0" applyNumberFormat="1" applyFont="1" applyFill="1" applyBorder="1" applyAlignment="1" applyProtection="1">
      <alignment wrapText="1" readingOrder="1"/>
    </xf>
    <xf numFmtId="164" fontId="1197" fillId="1198" borderId="1197" xfId="0" applyNumberFormat="1" applyFont="1" applyFill="1" applyBorder="1" applyAlignment="1" applyProtection="1">
      <alignment wrapText="1" readingOrder="1"/>
    </xf>
    <xf numFmtId="164" fontId="1198" fillId="1199" borderId="1198" xfId="0" applyNumberFormat="1" applyFont="1" applyFill="1" applyBorder="1" applyAlignment="1" applyProtection="1">
      <alignment wrapText="1" readingOrder="1"/>
    </xf>
    <xf numFmtId="164" fontId="1199" fillId="1200" borderId="1199" xfId="0" applyNumberFormat="1" applyFont="1" applyFill="1" applyBorder="1" applyAlignment="1" applyProtection="1">
      <alignment wrapText="1" readingOrder="1"/>
    </xf>
    <xf numFmtId="164" fontId="1200" fillId="1201" borderId="1200" xfId="0" applyNumberFormat="1" applyFont="1" applyFill="1" applyBorder="1" applyAlignment="1" applyProtection="1">
      <alignment wrapText="1" readingOrder="1"/>
    </xf>
    <xf numFmtId="164" fontId="1201" fillId="1202" borderId="1201" xfId="0" applyNumberFormat="1" applyFont="1" applyFill="1" applyBorder="1" applyAlignment="1" applyProtection="1">
      <alignment wrapText="1" readingOrder="1"/>
    </xf>
    <xf numFmtId="164" fontId="1202" fillId="1203" borderId="1202" xfId="0" applyNumberFormat="1" applyFont="1" applyFill="1" applyBorder="1" applyAlignment="1" applyProtection="1">
      <alignment wrapText="1" readingOrder="1"/>
    </xf>
    <xf numFmtId="164" fontId="1203" fillId="1204" borderId="1203" xfId="0" applyNumberFormat="1" applyFont="1" applyFill="1" applyBorder="1" applyAlignment="1" applyProtection="1">
      <alignment wrapText="1" readingOrder="1"/>
    </xf>
    <xf numFmtId="164" fontId="1204" fillId="1205" borderId="1204" xfId="0" applyNumberFormat="1" applyFont="1" applyFill="1" applyBorder="1" applyAlignment="1" applyProtection="1">
      <alignment wrapText="1" readingOrder="1"/>
    </xf>
    <xf numFmtId="164" fontId="1205" fillId="1206" borderId="1205" xfId="0" applyNumberFormat="1" applyFont="1" applyFill="1" applyBorder="1" applyAlignment="1" applyProtection="1">
      <alignment wrapText="1" readingOrder="1"/>
    </xf>
    <xf numFmtId="164" fontId="1206" fillId="1207" borderId="1206" xfId="0" applyNumberFormat="1" applyFont="1" applyFill="1" applyBorder="1" applyAlignment="1" applyProtection="1">
      <alignment wrapText="1" readingOrder="1"/>
    </xf>
    <xf numFmtId="4" fontId="1207" fillId="1208" borderId="1207" xfId="0" applyNumberFormat="1" applyFont="1" applyFill="1" applyBorder="1" applyAlignment="1" applyProtection="1">
      <alignment wrapText="1" readingOrder="1"/>
    </xf>
    <xf numFmtId="4" fontId="1208" fillId="1209" borderId="1208" xfId="0" applyNumberFormat="1" applyFont="1" applyFill="1" applyBorder="1" applyAlignment="1" applyProtection="1">
      <alignment wrapText="1" readingOrder="1"/>
    </xf>
    <xf numFmtId="4" fontId="1209" fillId="1210" borderId="1209" xfId="0" applyNumberFormat="1" applyFont="1" applyFill="1" applyBorder="1" applyAlignment="1" applyProtection="1">
      <alignment wrapText="1" readingOrder="1"/>
    </xf>
    <xf numFmtId="4" fontId="1210" fillId="1211" borderId="1210" xfId="0" applyNumberFormat="1" applyFont="1" applyFill="1" applyBorder="1" applyAlignment="1" applyProtection="1">
      <alignment wrapText="1" readingOrder="1"/>
    </xf>
    <xf numFmtId="4" fontId="1211" fillId="1212" borderId="1211" xfId="0" applyNumberFormat="1" applyFont="1" applyFill="1" applyBorder="1" applyAlignment="1" applyProtection="1">
      <alignment wrapText="1" readingOrder="1"/>
    </xf>
    <xf numFmtId="4" fontId="1212" fillId="1213" borderId="1212" xfId="0" applyNumberFormat="1" applyFont="1" applyFill="1" applyBorder="1" applyAlignment="1" applyProtection="1">
      <alignment wrapText="1" readingOrder="1"/>
    </xf>
    <xf numFmtId="4" fontId="1213" fillId="1214" borderId="1213" xfId="0" applyNumberFormat="1" applyFont="1" applyFill="1" applyBorder="1" applyAlignment="1" applyProtection="1">
      <alignment wrapText="1" readingOrder="1"/>
    </xf>
    <xf numFmtId="4" fontId="1214" fillId="1215" borderId="1214" xfId="0" applyNumberFormat="1" applyFont="1" applyFill="1" applyBorder="1" applyAlignment="1" applyProtection="1">
      <alignment wrapText="1" readingOrder="1"/>
    </xf>
    <xf numFmtId="4" fontId="1215" fillId="1216" borderId="1215" xfId="0" applyNumberFormat="1" applyFont="1" applyFill="1" applyBorder="1" applyAlignment="1" applyProtection="1">
      <alignment wrapText="1" readingOrder="1"/>
    </xf>
    <xf numFmtId="4" fontId="1216" fillId="1217" borderId="1216" xfId="0" applyNumberFormat="1" applyFont="1" applyFill="1" applyBorder="1" applyAlignment="1" applyProtection="1">
      <alignment wrapText="1" readingOrder="1"/>
    </xf>
    <xf numFmtId="4" fontId="1217" fillId="1218" borderId="1217" xfId="0" applyNumberFormat="1" applyFont="1" applyFill="1" applyBorder="1" applyAlignment="1" applyProtection="1">
      <alignment wrapText="1" readingOrder="1"/>
    </xf>
    <xf numFmtId="4" fontId="1218" fillId="1219" borderId="1218" xfId="0" applyNumberFormat="1" applyFont="1" applyFill="1" applyBorder="1" applyAlignment="1" applyProtection="1">
      <alignment wrapText="1" readingOrder="1"/>
    </xf>
    <xf numFmtId="4" fontId="1219" fillId="1220" borderId="1219" xfId="0" applyNumberFormat="1" applyFont="1" applyFill="1" applyBorder="1" applyAlignment="1" applyProtection="1">
      <alignment wrapText="1" readingOrder="1"/>
    </xf>
    <xf numFmtId="4" fontId="1220" fillId="1221" borderId="1220" xfId="0" applyNumberFormat="1" applyFont="1" applyFill="1" applyBorder="1" applyAlignment="1" applyProtection="1">
      <alignment wrapText="1" readingOrder="1"/>
    </xf>
    <xf numFmtId="4" fontId="1221" fillId="1222" borderId="1221" xfId="0" applyNumberFormat="1" applyFont="1" applyFill="1" applyBorder="1" applyAlignment="1" applyProtection="1">
      <alignment wrapText="1" readingOrder="1"/>
    </xf>
    <xf numFmtId="4" fontId="1222" fillId="1223" borderId="1222" xfId="0" applyNumberFormat="1" applyFont="1" applyFill="1" applyBorder="1" applyAlignment="1" applyProtection="1">
      <alignment wrapText="1" readingOrder="1"/>
    </xf>
    <xf numFmtId="4" fontId="1223" fillId="1224" borderId="1223" xfId="0" applyNumberFormat="1" applyFont="1" applyFill="1" applyBorder="1" applyAlignment="1" applyProtection="1">
      <alignment wrapText="1" readingOrder="1"/>
    </xf>
    <xf numFmtId="4" fontId="1224" fillId="1225" borderId="1224" xfId="0" applyNumberFormat="1" applyFont="1" applyFill="1" applyBorder="1" applyAlignment="1" applyProtection="1">
      <alignment wrapText="1" readingOrder="1"/>
    </xf>
    <xf numFmtId="4" fontId="1225" fillId="1226" borderId="1225" xfId="0" applyNumberFormat="1" applyFont="1" applyFill="1" applyBorder="1" applyAlignment="1" applyProtection="1">
      <alignment wrapText="1" readingOrder="1"/>
    </xf>
    <xf numFmtId="4" fontId="1226" fillId="1227" borderId="1226" xfId="0" applyNumberFormat="1" applyFont="1" applyFill="1" applyBorder="1" applyAlignment="1" applyProtection="1">
      <alignment wrapText="1" readingOrder="1"/>
    </xf>
    <xf numFmtId="4" fontId="1227" fillId="1228" borderId="1227" xfId="0" applyNumberFormat="1" applyFont="1" applyFill="1" applyBorder="1" applyAlignment="1" applyProtection="1">
      <alignment wrapText="1" readingOrder="1"/>
    </xf>
    <xf numFmtId="4" fontId="1228" fillId="1229" borderId="1228" xfId="0" applyNumberFormat="1" applyFont="1" applyFill="1" applyBorder="1" applyAlignment="1" applyProtection="1">
      <alignment wrapText="1" readingOrder="1"/>
    </xf>
    <xf numFmtId="4" fontId="1229" fillId="1230" borderId="1229" xfId="0" applyNumberFormat="1" applyFont="1" applyFill="1" applyBorder="1" applyAlignment="1" applyProtection="1">
      <alignment wrapText="1" readingOrder="1"/>
    </xf>
    <xf numFmtId="4" fontId="1230" fillId="1231" borderId="1230" xfId="0" applyNumberFormat="1" applyFont="1" applyFill="1" applyBorder="1" applyAlignment="1" applyProtection="1">
      <alignment wrapText="1" readingOrder="1"/>
    </xf>
    <xf numFmtId="4" fontId="1231" fillId="1232" borderId="1231" xfId="0" applyNumberFormat="1" applyFont="1" applyFill="1" applyBorder="1" applyAlignment="1" applyProtection="1">
      <alignment wrapText="1" readingOrder="1"/>
    </xf>
    <xf numFmtId="4" fontId="1232" fillId="1233" borderId="1232" xfId="0" applyNumberFormat="1" applyFont="1" applyFill="1" applyBorder="1" applyAlignment="1" applyProtection="1">
      <alignment wrapText="1" readingOrder="1"/>
    </xf>
    <xf numFmtId="4" fontId="1233" fillId="1234" borderId="1233" xfId="0" applyNumberFormat="1" applyFont="1" applyFill="1" applyBorder="1" applyAlignment="1" applyProtection="1">
      <alignment wrapText="1" readingOrder="1"/>
    </xf>
    <xf numFmtId="4" fontId="1234" fillId="1235" borderId="1234" xfId="0" applyNumberFormat="1" applyFont="1" applyFill="1" applyBorder="1" applyAlignment="1" applyProtection="1">
      <alignment wrapText="1" readingOrder="1"/>
    </xf>
    <xf numFmtId="4" fontId="1235" fillId="1236" borderId="1235" xfId="0" applyNumberFormat="1" applyFont="1" applyFill="1" applyBorder="1" applyAlignment="1" applyProtection="1">
      <alignment wrapText="1" readingOrder="1"/>
    </xf>
    <xf numFmtId="0" fontId="1236" fillId="1237" borderId="1236" xfId="0" applyFont="1" applyFill="1" applyBorder="1" applyAlignment="1" applyProtection="1">
      <alignment horizontal="left" vertical="top" wrapText="1" readingOrder="1"/>
    </xf>
    <xf numFmtId="0" fontId="1237" fillId="1238" borderId="1237" xfId="0" applyFont="1" applyFill="1" applyBorder="1" applyAlignment="1" applyProtection="1">
      <alignment horizontal="left" vertical="top" wrapText="1" readingOrder="1"/>
    </xf>
    <xf numFmtId="164" fontId="1238" fillId="1239" borderId="1238" xfId="0" applyNumberFormat="1" applyFont="1" applyFill="1" applyBorder="1" applyAlignment="1" applyProtection="1">
      <alignment wrapText="1" readingOrder="1"/>
    </xf>
    <xf numFmtId="164" fontId="1239" fillId="1240" borderId="1239" xfId="0" applyNumberFormat="1" applyFont="1" applyFill="1" applyBorder="1" applyAlignment="1" applyProtection="1">
      <alignment wrapText="1" readingOrder="1"/>
    </xf>
    <xf numFmtId="164" fontId="1240" fillId="1241" borderId="1240" xfId="0" applyNumberFormat="1" applyFont="1" applyFill="1" applyBorder="1" applyAlignment="1" applyProtection="1">
      <alignment wrapText="1" readingOrder="1"/>
    </xf>
    <xf numFmtId="164" fontId="1241" fillId="1242" borderId="1241" xfId="0" applyNumberFormat="1" applyFont="1" applyFill="1" applyBorder="1" applyAlignment="1" applyProtection="1">
      <alignment wrapText="1" readingOrder="1"/>
    </xf>
    <xf numFmtId="164" fontId="1242" fillId="1243" borderId="1242" xfId="0" applyNumberFormat="1" applyFont="1" applyFill="1" applyBorder="1" applyAlignment="1" applyProtection="1">
      <alignment wrapText="1" readingOrder="1"/>
    </xf>
    <xf numFmtId="164" fontId="1243" fillId="1244" borderId="1243" xfId="0" applyNumberFormat="1" applyFont="1" applyFill="1" applyBorder="1" applyAlignment="1" applyProtection="1">
      <alignment wrapText="1" readingOrder="1"/>
    </xf>
    <xf numFmtId="164" fontId="1244" fillId="1245" borderId="1244" xfId="0" applyNumberFormat="1" applyFont="1" applyFill="1" applyBorder="1" applyAlignment="1" applyProtection="1">
      <alignment wrapText="1" readingOrder="1"/>
    </xf>
    <xf numFmtId="164" fontId="1245" fillId="1246" borderId="1245" xfId="0" applyNumberFormat="1" applyFont="1" applyFill="1" applyBorder="1" applyAlignment="1" applyProtection="1">
      <alignment wrapText="1" readingOrder="1"/>
    </xf>
    <xf numFmtId="164" fontId="1246" fillId="1247" borderId="1246" xfId="0" applyNumberFormat="1" applyFont="1" applyFill="1" applyBorder="1" applyAlignment="1" applyProtection="1">
      <alignment wrapText="1" readingOrder="1"/>
    </xf>
    <xf numFmtId="164" fontId="1247" fillId="1248" borderId="1247" xfId="0" applyNumberFormat="1" applyFont="1" applyFill="1" applyBorder="1" applyAlignment="1" applyProtection="1">
      <alignment wrapText="1" readingOrder="1"/>
    </xf>
    <xf numFmtId="164" fontId="1248" fillId="1249" borderId="1248" xfId="0" applyNumberFormat="1" applyFont="1" applyFill="1" applyBorder="1" applyAlignment="1" applyProtection="1">
      <alignment wrapText="1" readingOrder="1"/>
    </xf>
    <xf numFmtId="164" fontId="1249" fillId="1250" borderId="1249" xfId="0" applyNumberFormat="1" applyFont="1" applyFill="1" applyBorder="1" applyAlignment="1" applyProtection="1">
      <alignment wrapText="1" readingOrder="1"/>
    </xf>
    <xf numFmtId="164" fontId="1250" fillId="1251" borderId="1250" xfId="0" applyNumberFormat="1" applyFont="1" applyFill="1" applyBorder="1" applyAlignment="1" applyProtection="1">
      <alignment wrapText="1" readingOrder="1"/>
    </xf>
    <xf numFmtId="164" fontId="1251" fillId="1252" borderId="1251" xfId="0" applyNumberFormat="1" applyFont="1" applyFill="1" applyBorder="1" applyAlignment="1" applyProtection="1">
      <alignment wrapText="1" readingOrder="1"/>
    </xf>
    <xf numFmtId="164" fontId="1252" fillId="1253" borderId="1252" xfId="0" applyNumberFormat="1" applyFont="1" applyFill="1" applyBorder="1" applyAlignment="1" applyProtection="1">
      <alignment wrapText="1" readingOrder="1"/>
    </xf>
    <xf numFmtId="164" fontId="1253" fillId="1254" borderId="1253" xfId="0" applyNumberFormat="1" applyFont="1" applyFill="1" applyBorder="1" applyAlignment="1" applyProtection="1">
      <alignment wrapText="1" readingOrder="1"/>
    </xf>
    <xf numFmtId="164" fontId="1254" fillId="1255" borderId="1254" xfId="0" applyNumberFormat="1" applyFont="1" applyFill="1" applyBorder="1" applyAlignment="1" applyProtection="1">
      <alignment wrapText="1" readingOrder="1"/>
    </xf>
    <xf numFmtId="164" fontId="1255" fillId="1256" borderId="1255" xfId="0" applyNumberFormat="1" applyFont="1" applyFill="1" applyBorder="1" applyAlignment="1" applyProtection="1">
      <alignment wrapText="1" readingOrder="1"/>
    </xf>
    <xf numFmtId="164" fontId="1256" fillId="1257" borderId="1256" xfId="0" applyNumberFormat="1" applyFont="1" applyFill="1" applyBorder="1" applyAlignment="1" applyProtection="1">
      <alignment wrapText="1" readingOrder="1"/>
    </xf>
    <xf numFmtId="164" fontId="1257" fillId="1258" borderId="1257" xfId="0" applyNumberFormat="1" applyFont="1" applyFill="1" applyBorder="1" applyAlignment="1" applyProtection="1">
      <alignment wrapText="1" readingOrder="1"/>
    </xf>
    <xf numFmtId="164" fontId="1258" fillId="1259" borderId="1258" xfId="0" applyNumberFormat="1" applyFont="1" applyFill="1" applyBorder="1" applyAlignment="1" applyProtection="1">
      <alignment wrapText="1" readingOrder="1"/>
    </xf>
    <xf numFmtId="164" fontId="1259" fillId="1260" borderId="1259" xfId="0" applyNumberFormat="1" applyFont="1" applyFill="1" applyBorder="1" applyAlignment="1" applyProtection="1">
      <alignment wrapText="1" readingOrder="1"/>
    </xf>
    <xf numFmtId="164" fontId="1260" fillId="1261" borderId="1260" xfId="0" applyNumberFormat="1" applyFont="1" applyFill="1" applyBorder="1" applyAlignment="1" applyProtection="1">
      <alignment wrapText="1" readingOrder="1"/>
    </xf>
    <xf numFmtId="164" fontId="1261" fillId="1262" borderId="1261" xfId="0" applyNumberFormat="1" applyFont="1" applyFill="1" applyBorder="1" applyAlignment="1" applyProtection="1">
      <alignment wrapText="1" readingOrder="1"/>
    </xf>
    <xf numFmtId="4" fontId="1262" fillId="1263" borderId="1262" xfId="0" applyNumberFormat="1" applyFont="1" applyFill="1" applyBorder="1" applyAlignment="1" applyProtection="1">
      <alignment wrapText="1" readingOrder="1"/>
    </xf>
    <xf numFmtId="4" fontId="1263" fillId="1264" borderId="1263" xfId="0" applyNumberFormat="1" applyFont="1" applyFill="1" applyBorder="1" applyAlignment="1" applyProtection="1">
      <alignment wrapText="1" readingOrder="1"/>
    </xf>
    <xf numFmtId="4" fontId="1264" fillId="1265" borderId="1264" xfId="0" applyNumberFormat="1" applyFont="1" applyFill="1" applyBorder="1" applyAlignment="1" applyProtection="1">
      <alignment wrapText="1" readingOrder="1"/>
    </xf>
    <xf numFmtId="4" fontId="1265" fillId="1266" borderId="1265" xfId="0" applyNumberFormat="1" applyFont="1" applyFill="1" applyBorder="1" applyAlignment="1" applyProtection="1">
      <alignment wrapText="1" readingOrder="1"/>
    </xf>
    <xf numFmtId="4" fontId="1266" fillId="1267" borderId="1266" xfId="0" applyNumberFormat="1" applyFont="1" applyFill="1" applyBorder="1" applyAlignment="1" applyProtection="1">
      <alignment wrapText="1" readingOrder="1"/>
    </xf>
    <xf numFmtId="4" fontId="1267" fillId="1268" borderId="1267" xfId="0" applyNumberFormat="1" applyFont="1" applyFill="1" applyBorder="1" applyAlignment="1" applyProtection="1">
      <alignment wrapText="1" readingOrder="1"/>
    </xf>
    <xf numFmtId="4" fontId="1268" fillId="1269" borderId="1268" xfId="0" applyNumberFormat="1" applyFont="1" applyFill="1" applyBorder="1" applyAlignment="1" applyProtection="1">
      <alignment wrapText="1" readingOrder="1"/>
    </xf>
    <xf numFmtId="4" fontId="1269" fillId="1270" borderId="1269" xfId="0" applyNumberFormat="1" applyFont="1" applyFill="1" applyBorder="1" applyAlignment="1" applyProtection="1">
      <alignment wrapText="1" readingOrder="1"/>
    </xf>
    <xf numFmtId="4" fontId="1270" fillId="1271" borderId="1270" xfId="0" applyNumberFormat="1" applyFont="1" applyFill="1" applyBorder="1" applyAlignment="1" applyProtection="1">
      <alignment wrapText="1" readingOrder="1"/>
    </xf>
    <xf numFmtId="4" fontId="1271" fillId="1272" borderId="1271" xfId="0" applyNumberFormat="1" applyFont="1" applyFill="1" applyBorder="1" applyAlignment="1" applyProtection="1">
      <alignment wrapText="1" readingOrder="1"/>
    </xf>
    <xf numFmtId="4" fontId="1272" fillId="1273" borderId="1272" xfId="0" applyNumberFormat="1" applyFont="1" applyFill="1" applyBorder="1" applyAlignment="1" applyProtection="1">
      <alignment wrapText="1" readingOrder="1"/>
    </xf>
    <xf numFmtId="4" fontId="1273" fillId="1274" borderId="1273" xfId="0" applyNumberFormat="1" applyFont="1" applyFill="1" applyBorder="1" applyAlignment="1" applyProtection="1">
      <alignment wrapText="1" readingOrder="1"/>
    </xf>
    <xf numFmtId="4" fontId="1274" fillId="1275" borderId="1274" xfId="0" applyNumberFormat="1" applyFont="1" applyFill="1" applyBorder="1" applyAlignment="1" applyProtection="1">
      <alignment wrapText="1" readingOrder="1"/>
    </xf>
    <xf numFmtId="4" fontId="1275" fillId="1276" borderId="1275" xfId="0" applyNumberFormat="1" applyFont="1" applyFill="1" applyBorder="1" applyAlignment="1" applyProtection="1">
      <alignment wrapText="1" readingOrder="1"/>
    </xf>
    <xf numFmtId="4" fontId="1276" fillId="1277" borderId="1276" xfId="0" applyNumberFormat="1" applyFont="1" applyFill="1" applyBorder="1" applyAlignment="1" applyProtection="1">
      <alignment wrapText="1" readingOrder="1"/>
    </xf>
    <xf numFmtId="4" fontId="1277" fillId="1278" borderId="1277" xfId="0" applyNumberFormat="1" applyFont="1" applyFill="1" applyBorder="1" applyAlignment="1" applyProtection="1">
      <alignment wrapText="1" readingOrder="1"/>
    </xf>
    <xf numFmtId="4" fontId="1278" fillId="1279" borderId="1278" xfId="0" applyNumberFormat="1" applyFont="1" applyFill="1" applyBorder="1" applyAlignment="1" applyProtection="1">
      <alignment wrapText="1" readingOrder="1"/>
    </xf>
    <xf numFmtId="4" fontId="1279" fillId="1280" borderId="1279" xfId="0" applyNumberFormat="1" applyFont="1" applyFill="1" applyBorder="1" applyAlignment="1" applyProtection="1">
      <alignment wrapText="1" readingOrder="1"/>
    </xf>
    <xf numFmtId="4" fontId="1280" fillId="1281" borderId="1280" xfId="0" applyNumberFormat="1" applyFont="1" applyFill="1" applyBorder="1" applyAlignment="1" applyProtection="1">
      <alignment wrapText="1" readingOrder="1"/>
    </xf>
    <xf numFmtId="4" fontId="1281" fillId="1282" borderId="1281" xfId="0" applyNumberFormat="1" applyFont="1" applyFill="1" applyBorder="1" applyAlignment="1" applyProtection="1">
      <alignment wrapText="1" readingOrder="1"/>
    </xf>
    <xf numFmtId="4" fontId="1282" fillId="1283" borderId="1282" xfId="0" applyNumberFormat="1" applyFont="1" applyFill="1" applyBorder="1" applyAlignment="1" applyProtection="1">
      <alignment wrapText="1" readingOrder="1"/>
    </xf>
    <xf numFmtId="4" fontId="1283" fillId="1284" borderId="1283" xfId="0" applyNumberFormat="1" applyFont="1" applyFill="1" applyBorder="1" applyAlignment="1" applyProtection="1">
      <alignment wrapText="1" readingOrder="1"/>
    </xf>
    <xf numFmtId="4" fontId="1284" fillId="1285" borderId="1284" xfId="0" applyNumberFormat="1" applyFont="1" applyFill="1" applyBorder="1" applyAlignment="1" applyProtection="1">
      <alignment wrapText="1" readingOrder="1"/>
    </xf>
    <xf numFmtId="4" fontId="1285" fillId="1286" borderId="1285" xfId="0" applyNumberFormat="1" applyFont="1" applyFill="1" applyBorder="1" applyAlignment="1" applyProtection="1">
      <alignment wrapText="1" readingOrder="1"/>
    </xf>
    <xf numFmtId="4" fontId="1286" fillId="1287" borderId="1286" xfId="0" applyNumberFormat="1" applyFont="1" applyFill="1" applyBorder="1" applyAlignment="1" applyProtection="1">
      <alignment wrapText="1" readingOrder="1"/>
    </xf>
    <xf numFmtId="4" fontId="1287" fillId="1288" borderId="1287" xfId="0" applyNumberFormat="1" applyFont="1" applyFill="1" applyBorder="1" applyAlignment="1" applyProtection="1">
      <alignment wrapText="1" readingOrder="1"/>
    </xf>
    <xf numFmtId="4" fontId="1288" fillId="1289" borderId="1288" xfId="0" applyNumberFormat="1" applyFont="1" applyFill="1" applyBorder="1" applyAlignment="1" applyProtection="1">
      <alignment wrapText="1" readingOrder="1"/>
    </xf>
    <xf numFmtId="4" fontId="1289" fillId="1290" borderId="1289" xfId="0" applyNumberFormat="1" applyFont="1" applyFill="1" applyBorder="1" applyAlignment="1" applyProtection="1">
      <alignment wrapText="1" readingOrder="1"/>
    </xf>
    <xf numFmtId="4" fontId="1290" fillId="1291" borderId="1290" xfId="0" applyNumberFormat="1" applyFont="1" applyFill="1" applyBorder="1" applyAlignment="1" applyProtection="1">
      <alignment wrapText="1" readingOrder="1"/>
    </xf>
    <xf numFmtId="164" fontId="1291" fillId="1292" borderId="1291" xfId="0" applyNumberFormat="1" applyFont="1" applyFill="1" applyBorder="1" applyAlignment="1" applyProtection="1">
      <alignment wrapText="1" readingOrder="1"/>
    </xf>
    <xf numFmtId="0" fontId="1292" fillId="1293" borderId="1292" xfId="0" applyFont="1" applyFill="1" applyBorder="1" applyAlignment="1" applyProtection="1">
      <alignment horizontal="left" vertical="top" wrapText="1" readingOrder="1"/>
    </xf>
    <xf numFmtId="0" fontId="1293" fillId="1294" borderId="1293" xfId="0" applyFont="1" applyFill="1" applyBorder="1" applyAlignment="1" applyProtection="1">
      <alignment horizontal="left" vertical="top" wrapText="1" readingOrder="1"/>
    </xf>
    <xf numFmtId="4" fontId="1294" fillId="1295" borderId="1294" xfId="0" applyNumberFormat="1" applyFont="1" applyFill="1" applyBorder="1" applyAlignment="1" applyProtection="1">
      <alignment wrapText="1" readingOrder="1"/>
    </xf>
    <xf numFmtId="4" fontId="1295" fillId="1296" borderId="1295" xfId="0" applyNumberFormat="1" applyFont="1" applyFill="1" applyBorder="1" applyAlignment="1" applyProtection="1">
      <alignment wrapText="1" readingOrder="1"/>
    </xf>
    <xf numFmtId="4" fontId="1296" fillId="1297" borderId="1296" xfId="0" applyNumberFormat="1" applyFont="1" applyFill="1" applyBorder="1" applyAlignment="1" applyProtection="1">
      <alignment wrapText="1" readingOrder="1"/>
    </xf>
    <xf numFmtId="4" fontId="1297" fillId="1298" borderId="1297" xfId="0" applyNumberFormat="1" applyFont="1" applyFill="1" applyBorder="1" applyAlignment="1" applyProtection="1">
      <alignment wrapText="1" readingOrder="1"/>
    </xf>
    <xf numFmtId="4" fontId="1298" fillId="1299" borderId="1298" xfId="0" applyNumberFormat="1" applyFont="1" applyFill="1" applyBorder="1" applyAlignment="1" applyProtection="1">
      <alignment wrapText="1" readingOrder="1"/>
    </xf>
    <xf numFmtId="4" fontId="1299" fillId="1300" borderId="1299" xfId="0" applyNumberFormat="1" applyFont="1" applyFill="1" applyBorder="1" applyAlignment="1" applyProtection="1">
      <alignment wrapText="1" readingOrder="1"/>
    </xf>
    <xf numFmtId="4" fontId="1300" fillId="1301" borderId="1300" xfId="0" applyNumberFormat="1" applyFont="1" applyFill="1" applyBorder="1" applyAlignment="1" applyProtection="1">
      <alignment wrapText="1" readingOrder="1"/>
    </xf>
    <xf numFmtId="4" fontId="1301" fillId="1302" borderId="1301" xfId="0" applyNumberFormat="1" applyFont="1" applyFill="1" applyBorder="1" applyAlignment="1" applyProtection="1">
      <alignment wrapText="1" readingOrder="1"/>
    </xf>
    <xf numFmtId="4" fontId="1302" fillId="1303" borderId="1302" xfId="0" applyNumberFormat="1" applyFont="1" applyFill="1" applyBorder="1" applyAlignment="1" applyProtection="1">
      <alignment wrapText="1" readingOrder="1"/>
    </xf>
    <xf numFmtId="4" fontId="1303" fillId="1304" borderId="1303" xfId="0" applyNumberFormat="1" applyFont="1" applyFill="1" applyBorder="1" applyAlignment="1" applyProtection="1">
      <alignment wrapText="1" readingOrder="1"/>
    </xf>
    <xf numFmtId="4" fontId="1304" fillId="1305" borderId="1304" xfId="0" applyNumberFormat="1" applyFont="1" applyFill="1" applyBorder="1" applyAlignment="1" applyProtection="1">
      <alignment wrapText="1" readingOrder="1"/>
    </xf>
    <xf numFmtId="4" fontId="1305" fillId="1306" borderId="1305" xfId="0" applyNumberFormat="1" applyFont="1" applyFill="1" applyBorder="1" applyAlignment="1" applyProtection="1">
      <alignment wrapText="1" readingOrder="1"/>
    </xf>
    <xf numFmtId="4" fontId="1306" fillId="1307" borderId="1306" xfId="0" applyNumberFormat="1" applyFont="1" applyFill="1" applyBorder="1" applyAlignment="1" applyProtection="1">
      <alignment wrapText="1" readingOrder="1"/>
    </xf>
    <xf numFmtId="4" fontId="1307" fillId="1308" borderId="1307" xfId="0" applyNumberFormat="1" applyFont="1" applyFill="1" applyBorder="1" applyAlignment="1" applyProtection="1">
      <alignment wrapText="1" readingOrder="1"/>
    </xf>
    <xf numFmtId="4" fontId="1308" fillId="1309" borderId="1308" xfId="0" applyNumberFormat="1" applyFont="1" applyFill="1" applyBorder="1" applyAlignment="1" applyProtection="1">
      <alignment wrapText="1" readingOrder="1"/>
    </xf>
    <xf numFmtId="4" fontId="1309" fillId="1310" borderId="1309" xfId="0" applyNumberFormat="1" applyFont="1" applyFill="1" applyBorder="1" applyAlignment="1" applyProtection="1">
      <alignment wrapText="1" readingOrder="1"/>
    </xf>
    <xf numFmtId="4" fontId="1310" fillId="1311" borderId="1310" xfId="0" applyNumberFormat="1" applyFont="1" applyFill="1" applyBorder="1" applyAlignment="1" applyProtection="1">
      <alignment wrapText="1" readingOrder="1"/>
    </xf>
    <xf numFmtId="4" fontId="1311" fillId="1312" borderId="1311" xfId="0" applyNumberFormat="1" applyFont="1" applyFill="1" applyBorder="1" applyAlignment="1" applyProtection="1">
      <alignment wrapText="1" readingOrder="1"/>
    </xf>
    <xf numFmtId="4" fontId="1312" fillId="1313" borderId="1312" xfId="0" applyNumberFormat="1" applyFont="1" applyFill="1" applyBorder="1" applyAlignment="1" applyProtection="1">
      <alignment wrapText="1" readingOrder="1"/>
    </xf>
    <xf numFmtId="4" fontId="1313" fillId="1314" borderId="1313" xfId="0" applyNumberFormat="1" applyFont="1" applyFill="1" applyBorder="1" applyAlignment="1" applyProtection="1">
      <alignment wrapText="1" readingOrder="1"/>
    </xf>
    <xf numFmtId="4" fontId="1314" fillId="1315" borderId="1314" xfId="0" applyNumberFormat="1" applyFont="1" applyFill="1" applyBorder="1" applyAlignment="1" applyProtection="1">
      <alignment wrapText="1" readingOrder="1"/>
    </xf>
    <xf numFmtId="4" fontId="1315" fillId="1316" borderId="1315" xfId="0" applyNumberFormat="1" applyFont="1" applyFill="1" applyBorder="1" applyAlignment="1" applyProtection="1">
      <alignment wrapText="1" readingOrder="1"/>
    </xf>
    <xf numFmtId="4" fontId="1316" fillId="1317" borderId="1316" xfId="0" applyNumberFormat="1" applyFont="1" applyFill="1" applyBorder="1" applyAlignment="1" applyProtection="1">
      <alignment wrapText="1" readingOrder="1"/>
    </xf>
    <xf numFmtId="4" fontId="1317" fillId="1318" borderId="1317" xfId="0" applyNumberFormat="1" applyFont="1" applyFill="1" applyBorder="1" applyAlignment="1" applyProtection="1">
      <alignment wrapText="1" readingOrder="1"/>
    </xf>
    <xf numFmtId="4" fontId="1318" fillId="1319" borderId="1318" xfId="0" applyNumberFormat="1" applyFont="1" applyFill="1" applyBorder="1" applyAlignment="1" applyProtection="1">
      <alignment wrapText="1" readingOrder="1"/>
    </xf>
    <xf numFmtId="4" fontId="1319" fillId="1320" borderId="1319" xfId="0" applyNumberFormat="1" applyFont="1" applyFill="1" applyBorder="1" applyAlignment="1" applyProtection="1">
      <alignment wrapText="1" readingOrder="1"/>
    </xf>
    <xf numFmtId="4" fontId="1320" fillId="1321" borderId="1320" xfId="0" applyNumberFormat="1" applyFont="1" applyFill="1" applyBorder="1" applyAlignment="1" applyProtection="1">
      <alignment wrapText="1" readingOrder="1"/>
    </xf>
    <xf numFmtId="4" fontId="1321" fillId="1322" borderId="1321" xfId="0" applyNumberFormat="1" applyFont="1" applyFill="1" applyBorder="1" applyAlignment="1" applyProtection="1">
      <alignment wrapText="1" readingOrder="1"/>
    </xf>
    <xf numFmtId="4" fontId="1322" fillId="1323" borderId="1322" xfId="0" applyNumberFormat="1" applyFont="1" applyFill="1" applyBorder="1" applyAlignment="1" applyProtection="1">
      <alignment wrapText="1" readingOrder="1"/>
    </xf>
    <xf numFmtId="4" fontId="1323" fillId="1324" borderId="1323" xfId="0" applyNumberFormat="1" applyFont="1" applyFill="1" applyBorder="1" applyAlignment="1" applyProtection="1">
      <alignment wrapText="1" readingOrder="1"/>
    </xf>
    <xf numFmtId="4" fontId="1324" fillId="1325" borderId="1324" xfId="0" applyNumberFormat="1" applyFont="1" applyFill="1" applyBorder="1" applyAlignment="1" applyProtection="1">
      <alignment wrapText="1" readingOrder="1"/>
    </xf>
    <xf numFmtId="4" fontId="1325" fillId="1326" borderId="1325" xfId="0" applyNumberFormat="1" applyFont="1" applyFill="1" applyBorder="1" applyAlignment="1" applyProtection="1">
      <alignment wrapText="1" readingOrder="1"/>
    </xf>
    <xf numFmtId="4" fontId="1326" fillId="1327" borderId="1326" xfId="0" applyNumberFormat="1" applyFont="1" applyFill="1" applyBorder="1" applyAlignment="1" applyProtection="1">
      <alignment wrapText="1" readingOrder="1"/>
    </xf>
    <xf numFmtId="4" fontId="1327" fillId="1328" borderId="1327" xfId="0" applyNumberFormat="1" applyFont="1" applyFill="1" applyBorder="1" applyAlignment="1" applyProtection="1">
      <alignment wrapText="1" readingOrder="1"/>
    </xf>
    <xf numFmtId="4" fontId="1328" fillId="1329" borderId="1328" xfId="0" applyNumberFormat="1" applyFont="1" applyFill="1" applyBorder="1" applyAlignment="1" applyProtection="1">
      <alignment wrapText="1" readingOrder="1"/>
    </xf>
    <xf numFmtId="4" fontId="1329" fillId="1330" borderId="1329" xfId="0" applyNumberFormat="1" applyFont="1" applyFill="1" applyBorder="1" applyAlignment="1" applyProtection="1">
      <alignment wrapText="1" readingOrder="1"/>
    </xf>
    <xf numFmtId="4" fontId="1330" fillId="1331" borderId="1330" xfId="0" applyNumberFormat="1" applyFont="1" applyFill="1" applyBorder="1" applyAlignment="1" applyProtection="1">
      <alignment wrapText="1" readingOrder="1"/>
    </xf>
    <xf numFmtId="4" fontId="1331" fillId="1332" borderId="1331" xfId="0" applyNumberFormat="1" applyFont="1" applyFill="1" applyBorder="1" applyAlignment="1" applyProtection="1">
      <alignment wrapText="1" readingOrder="1"/>
    </xf>
    <xf numFmtId="4" fontId="1332" fillId="1333" borderId="1332" xfId="0" applyNumberFormat="1" applyFont="1" applyFill="1" applyBorder="1" applyAlignment="1" applyProtection="1">
      <alignment wrapText="1" readingOrder="1"/>
    </xf>
    <xf numFmtId="4" fontId="1333" fillId="1334" borderId="1333" xfId="0" applyNumberFormat="1" applyFont="1" applyFill="1" applyBorder="1" applyAlignment="1" applyProtection="1">
      <alignment wrapText="1" readingOrder="1"/>
    </xf>
    <xf numFmtId="4" fontId="1334" fillId="1335" borderId="1334" xfId="0" applyNumberFormat="1" applyFont="1" applyFill="1" applyBorder="1" applyAlignment="1" applyProtection="1">
      <alignment wrapText="1" readingOrder="1"/>
    </xf>
    <xf numFmtId="4" fontId="1335" fillId="1336" borderId="1335" xfId="0" applyNumberFormat="1" applyFont="1" applyFill="1" applyBorder="1" applyAlignment="1" applyProtection="1">
      <alignment wrapText="1" readingOrder="1"/>
    </xf>
    <xf numFmtId="4" fontId="1336" fillId="1337" borderId="1336" xfId="0" applyNumberFormat="1" applyFont="1" applyFill="1" applyBorder="1" applyAlignment="1" applyProtection="1">
      <alignment wrapText="1" readingOrder="1"/>
    </xf>
    <xf numFmtId="4" fontId="1337" fillId="1338" borderId="1337" xfId="0" applyNumberFormat="1" applyFont="1" applyFill="1" applyBorder="1" applyAlignment="1" applyProtection="1">
      <alignment wrapText="1" readingOrder="1"/>
    </xf>
    <xf numFmtId="4" fontId="1338" fillId="1339" borderId="1338" xfId="0" applyNumberFormat="1" applyFont="1" applyFill="1" applyBorder="1" applyAlignment="1" applyProtection="1">
      <alignment wrapText="1" readingOrder="1"/>
    </xf>
    <xf numFmtId="4" fontId="1339" fillId="1340" borderId="1339" xfId="0" applyNumberFormat="1" applyFont="1" applyFill="1" applyBorder="1" applyAlignment="1" applyProtection="1">
      <alignment wrapText="1" readingOrder="1"/>
    </xf>
    <xf numFmtId="4" fontId="1340" fillId="1341" borderId="1340" xfId="0" applyNumberFormat="1" applyFont="1" applyFill="1" applyBorder="1" applyAlignment="1" applyProtection="1">
      <alignment wrapText="1" readingOrder="1"/>
    </xf>
    <xf numFmtId="4" fontId="1341" fillId="1342" borderId="1341" xfId="0" applyNumberFormat="1" applyFont="1" applyFill="1" applyBorder="1" applyAlignment="1" applyProtection="1">
      <alignment wrapText="1" readingOrder="1"/>
    </xf>
    <xf numFmtId="4" fontId="1342" fillId="1343" borderId="1342" xfId="0" applyNumberFormat="1" applyFont="1" applyFill="1" applyBorder="1" applyAlignment="1" applyProtection="1">
      <alignment wrapText="1" readingOrder="1"/>
    </xf>
    <xf numFmtId="4" fontId="1343" fillId="1344" borderId="1343" xfId="0" applyNumberFormat="1" applyFont="1" applyFill="1" applyBorder="1" applyAlignment="1" applyProtection="1">
      <alignment wrapText="1" readingOrder="1"/>
    </xf>
    <xf numFmtId="4" fontId="1344" fillId="1345" borderId="1344" xfId="0" applyNumberFormat="1" applyFont="1" applyFill="1" applyBorder="1" applyAlignment="1" applyProtection="1">
      <alignment wrapText="1" readingOrder="1"/>
    </xf>
    <xf numFmtId="4" fontId="1345" fillId="1346" borderId="1345" xfId="0" applyNumberFormat="1" applyFont="1" applyFill="1" applyBorder="1" applyAlignment="1" applyProtection="1">
      <alignment wrapText="1" readingOrder="1"/>
    </xf>
    <xf numFmtId="164" fontId="1346" fillId="1347" borderId="1346" xfId="0" applyNumberFormat="1" applyFont="1" applyFill="1" applyBorder="1" applyAlignment="1" applyProtection="1">
      <alignment wrapText="1" readingOrder="1"/>
    </xf>
    <xf numFmtId="164" fontId="1347" fillId="1348" borderId="1347" xfId="0" applyNumberFormat="1" applyFont="1" applyFill="1" applyBorder="1" applyAlignment="1" applyProtection="1">
      <alignment wrapText="1" readingOrder="1"/>
    </xf>
    <xf numFmtId="0" fontId="1348" fillId="1349" borderId="1348" xfId="0" applyFont="1" applyFill="1" applyBorder="1" applyAlignment="1" applyProtection="1">
      <alignment horizontal="left" vertical="top" wrapText="1" readingOrder="1"/>
    </xf>
    <xf numFmtId="0" fontId="1349" fillId="1350" borderId="1349" xfId="0" applyFont="1" applyFill="1" applyBorder="1" applyAlignment="1" applyProtection="1">
      <alignment horizontal="left" vertical="top" wrapText="1" readingOrder="1"/>
    </xf>
    <xf numFmtId="0" fontId="1350" fillId="1351" borderId="1350" xfId="0" applyFont="1" applyFill="1" applyBorder="1" applyAlignment="1" applyProtection="1">
      <alignment wrapText="1" readingOrder="1"/>
    </xf>
    <xf numFmtId="0" fontId="1351" fillId="1352" borderId="1351" xfId="0" applyFont="1" applyFill="1" applyBorder="1" applyAlignment="1" applyProtection="1">
      <alignment wrapText="1" readingOrder="1"/>
    </xf>
    <xf numFmtId="0" fontId="1352" fillId="1353" borderId="1352" xfId="0" applyFont="1" applyFill="1" applyBorder="1" applyAlignment="1" applyProtection="1">
      <alignment wrapText="1" readingOrder="1"/>
    </xf>
    <xf numFmtId="0" fontId="1353" fillId="1354" borderId="1353" xfId="0" applyFont="1" applyFill="1" applyBorder="1" applyAlignment="1" applyProtection="1">
      <alignment wrapText="1" readingOrder="1"/>
    </xf>
    <xf numFmtId="0" fontId="1354" fillId="1355" borderId="1354" xfId="0" applyFont="1" applyFill="1" applyBorder="1" applyAlignment="1" applyProtection="1">
      <alignment wrapText="1" readingOrder="1"/>
    </xf>
    <xf numFmtId="0" fontId="1355" fillId="1356" borderId="1355" xfId="0" applyFont="1" applyFill="1" applyBorder="1" applyAlignment="1" applyProtection="1">
      <alignment wrapText="1" readingOrder="1"/>
    </xf>
    <xf numFmtId="0" fontId="1356" fillId="1357" borderId="1356" xfId="0" applyFont="1" applyFill="1" applyBorder="1" applyAlignment="1" applyProtection="1">
      <alignment wrapText="1" readingOrder="1"/>
    </xf>
    <xf numFmtId="0" fontId="1357" fillId="1358" borderId="1357" xfId="0" applyFont="1" applyFill="1" applyBorder="1" applyAlignment="1" applyProtection="1">
      <alignment wrapText="1" readingOrder="1"/>
    </xf>
    <xf numFmtId="0" fontId="1358" fillId="1359" borderId="1358" xfId="0" applyFont="1" applyFill="1" applyBorder="1" applyAlignment="1" applyProtection="1">
      <alignment wrapText="1" readingOrder="1"/>
    </xf>
    <xf numFmtId="0" fontId="1359" fillId="1360" borderId="1359" xfId="0" applyFont="1" applyFill="1" applyBorder="1" applyAlignment="1" applyProtection="1">
      <alignment wrapText="1" readingOrder="1"/>
    </xf>
    <xf numFmtId="0" fontId="1360" fillId="1361" borderId="1360" xfId="0" applyFont="1" applyFill="1" applyBorder="1" applyAlignment="1" applyProtection="1">
      <alignment wrapText="1" readingOrder="1"/>
    </xf>
    <xf numFmtId="0" fontId="1361" fillId="1362" borderId="1361" xfId="0" applyFont="1" applyFill="1" applyBorder="1" applyAlignment="1" applyProtection="1">
      <alignment wrapText="1" readingOrder="1"/>
    </xf>
    <xf numFmtId="0" fontId="1362" fillId="1363" borderId="1362" xfId="0" applyFont="1" applyFill="1" applyBorder="1" applyAlignment="1" applyProtection="1">
      <alignment wrapText="1" readingOrder="1"/>
    </xf>
    <xf numFmtId="0" fontId="1363" fillId="1364" borderId="1363" xfId="0" applyFont="1" applyFill="1" applyBorder="1" applyAlignment="1" applyProtection="1">
      <alignment wrapText="1" readingOrder="1"/>
    </xf>
    <xf numFmtId="0" fontId="1364" fillId="1365" borderId="1364" xfId="0" applyFont="1" applyFill="1" applyBorder="1" applyAlignment="1" applyProtection="1">
      <alignment wrapText="1" readingOrder="1"/>
    </xf>
    <xf numFmtId="0" fontId="1365" fillId="1366" borderId="1365" xfId="0" applyFont="1" applyFill="1" applyBorder="1" applyAlignment="1" applyProtection="1">
      <alignment wrapText="1" readingOrder="1"/>
    </xf>
    <xf numFmtId="0" fontId="1366" fillId="1367" borderId="1366" xfId="0" applyFont="1" applyFill="1" applyBorder="1" applyAlignment="1" applyProtection="1">
      <alignment wrapText="1" readingOrder="1"/>
    </xf>
    <xf numFmtId="0" fontId="1367" fillId="1368" borderId="1367" xfId="0" applyFont="1" applyFill="1" applyBorder="1" applyAlignment="1" applyProtection="1">
      <alignment wrapText="1" readingOrder="1"/>
    </xf>
    <xf numFmtId="0" fontId="1368" fillId="1369" borderId="1368" xfId="0" applyFont="1" applyFill="1" applyBorder="1" applyAlignment="1" applyProtection="1">
      <alignment wrapText="1" readingOrder="1"/>
    </xf>
    <xf numFmtId="0" fontId="1369" fillId="1370" borderId="1369" xfId="0" applyFont="1" applyFill="1" applyBorder="1" applyAlignment="1" applyProtection="1">
      <alignment wrapText="1" readingOrder="1"/>
    </xf>
    <xf numFmtId="0" fontId="1370" fillId="1371" borderId="1370" xfId="0" applyFont="1" applyFill="1" applyBorder="1" applyAlignment="1" applyProtection="1">
      <alignment wrapText="1" readingOrder="1"/>
    </xf>
    <xf numFmtId="0" fontId="1371" fillId="1372" borderId="1371" xfId="0" applyFont="1" applyFill="1" applyBorder="1" applyAlignment="1" applyProtection="1">
      <alignment wrapText="1" readingOrder="1"/>
    </xf>
    <xf numFmtId="0" fontId="1372" fillId="1373" borderId="1372" xfId="0" applyFont="1" applyFill="1" applyBorder="1" applyAlignment="1" applyProtection="1">
      <alignment wrapText="1" readingOrder="1"/>
    </xf>
    <xf numFmtId="0" fontId="1373" fillId="1374" borderId="1373" xfId="0" applyFont="1" applyFill="1" applyBorder="1" applyAlignment="1" applyProtection="1">
      <alignment wrapText="1" readingOrder="1"/>
    </xf>
    <xf numFmtId="4" fontId="1374" fillId="1375" borderId="1374" xfId="0" applyNumberFormat="1" applyFont="1" applyFill="1" applyBorder="1" applyAlignment="1" applyProtection="1">
      <alignment wrapText="1" readingOrder="1"/>
    </xf>
    <xf numFmtId="4" fontId="1375" fillId="1376" borderId="1375" xfId="0" applyNumberFormat="1" applyFont="1" applyFill="1" applyBorder="1" applyAlignment="1" applyProtection="1">
      <alignment wrapText="1" readingOrder="1"/>
    </xf>
    <xf numFmtId="4" fontId="1376" fillId="1377" borderId="1376" xfId="0" applyNumberFormat="1" applyFont="1" applyFill="1" applyBorder="1" applyAlignment="1" applyProtection="1">
      <alignment wrapText="1" readingOrder="1"/>
    </xf>
    <xf numFmtId="4" fontId="1377" fillId="1378" borderId="1377" xfId="0" applyNumberFormat="1" applyFont="1" applyFill="1" applyBorder="1" applyAlignment="1" applyProtection="1">
      <alignment wrapText="1" readingOrder="1"/>
    </xf>
    <xf numFmtId="4" fontId="1378" fillId="1379" borderId="1378" xfId="0" applyNumberFormat="1" applyFont="1" applyFill="1" applyBorder="1" applyAlignment="1" applyProtection="1">
      <alignment wrapText="1" readingOrder="1"/>
    </xf>
    <xf numFmtId="4" fontId="1379" fillId="1380" borderId="1379" xfId="0" applyNumberFormat="1" applyFont="1" applyFill="1" applyBorder="1" applyAlignment="1" applyProtection="1">
      <alignment wrapText="1" readingOrder="1"/>
    </xf>
    <xf numFmtId="4" fontId="1380" fillId="1381" borderId="1380" xfId="0" applyNumberFormat="1" applyFont="1" applyFill="1" applyBorder="1" applyAlignment="1" applyProtection="1">
      <alignment wrapText="1" readingOrder="1"/>
    </xf>
    <xf numFmtId="4" fontId="1381" fillId="1382" borderId="1381" xfId="0" applyNumberFormat="1" applyFont="1" applyFill="1" applyBorder="1" applyAlignment="1" applyProtection="1">
      <alignment wrapText="1" readingOrder="1"/>
    </xf>
    <xf numFmtId="4" fontId="1382" fillId="1383" borderId="1382" xfId="0" applyNumberFormat="1" applyFont="1" applyFill="1" applyBorder="1" applyAlignment="1" applyProtection="1">
      <alignment wrapText="1" readingOrder="1"/>
    </xf>
    <xf numFmtId="4" fontId="1383" fillId="1384" borderId="1383" xfId="0" applyNumberFormat="1" applyFont="1" applyFill="1" applyBorder="1" applyAlignment="1" applyProtection="1">
      <alignment wrapText="1" readingOrder="1"/>
    </xf>
    <xf numFmtId="4" fontId="1384" fillId="1385" borderId="1384" xfId="0" applyNumberFormat="1" applyFont="1" applyFill="1" applyBorder="1" applyAlignment="1" applyProtection="1">
      <alignment wrapText="1" readingOrder="1"/>
    </xf>
    <xf numFmtId="4" fontId="1385" fillId="1386" borderId="1385" xfId="0" applyNumberFormat="1" applyFont="1" applyFill="1" applyBorder="1" applyAlignment="1" applyProtection="1">
      <alignment wrapText="1" readingOrder="1"/>
    </xf>
    <xf numFmtId="4" fontId="1386" fillId="1387" borderId="1386" xfId="0" applyNumberFormat="1" applyFont="1" applyFill="1" applyBorder="1" applyAlignment="1" applyProtection="1">
      <alignment wrapText="1" readingOrder="1"/>
    </xf>
    <xf numFmtId="4" fontId="1387" fillId="1388" borderId="1387" xfId="0" applyNumberFormat="1" applyFont="1" applyFill="1" applyBorder="1" applyAlignment="1" applyProtection="1">
      <alignment wrapText="1" readingOrder="1"/>
    </xf>
    <xf numFmtId="4" fontId="1388" fillId="1389" borderId="1388" xfId="0" applyNumberFormat="1" applyFont="1" applyFill="1" applyBorder="1" applyAlignment="1" applyProtection="1">
      <alignment wrapText="1" readingOrder="1"/>
    </xf>
    <xf numFmtId="4" fontId="1389" fillId="1390" borderId="1389" xfId="0" applyNumberFormat="1" applyFont="1" applyFill="1" applyBorder="1" applyAlignment="1" applyProtection="1">
      <alignment wrapText="1" readingOrder="1"/>
    </xf>
    <xf numFmtId="4" fontId="1390" fillId="1391" borderId="1390" xfId="0" applyNumberFormat="1" applyFont="1" applyFill="1" applyBorder="1" applyAlignment="1" applyProtection="1">
      <alignment wrapText="1" readingOrder="1"/>
    </xf>
    <xf numFmtId="4" fontId="1391" fillId="1392" borderId="1391" xfId="0" applyNumberFormat="1" applyFont="1" applyFill="1" applyBorder="1" applyAlignment="1" applyProtection="1">
      <alignment wrapText="1" readingOrder="1"/>
    </xf>
    <xf numFmtId="4" fontId="1392" fillId="1393" borderId="1392" xfId="0" applyNumberFormat="1" applyFont="1" applyFill="1" applyBorder="1" applyAlignment="1" applyProtection="1">
      <alignment wrapText="1" readingOrder="1"/>
    </xf>
    <xf numFmtId="4" fontId="1393" fillId="1394" borderId="1393" xfId="0" applyNumberFormat="1" applyFont="1" applyFill="1" applyBorder="1" applyAlignment="1" applyProtection="1">
      <alignment wrapText="1" readingOrder="1"/>
    </xf>
    <xf numFmtId="4" fontId="1394" fillId="1395" borderId="1394" xfId="0" applyNumberFormat="1" applyFont="1" applyFill="1" applyBorder="1" applyAlignment="1" applyProtection="1">
      <alignment wrapText="1" readingOrder="1"/>
    </xf>
    <xf numFmtId="4" fontId="1395" fillId="1396" borderId="1395" xfId="0" applyNumberFormat="1" applyFont="1" applyFill="1" applyBorder="1" applyAlignment="1" applyProtection="1">
      <alignment wrapText="1" readingOrder="1"/>
    </xf>
    <xf numFmtId="4" fontId="1396" fillId="1397" borderId="1396" xfId="0" applyNumberFormat="1" applyFont="1" applyFill="1" applyBorder="1" applyAlignment="1" applyProtection="1">
      <alignment wrapText="1" readingOrder="1"/>
    </xf>
    <xf numFmtId="4" fontId="1397" fillId="1398" borderId="1397" xfId="0" applyNumberFormat="1" applyFont="1" applyFill="1" applyBorder="1" applyAlignment="1" applyProtection="1">
      <alignment wrapText="1" readingOrder="1"/>
    </xf>
    <xf numFmtId="4" fontId="1398" fillId="1399" borderId="1398" xfId="0" applyNumberFormat="1" applyFont="1" applyFill="1" applyBorder="1" applyAlignment="1" applyProtection="1">
      <alignment wrapText="1" readingOrder="1"/>
    </xf>
    <xf numFmtId="4" fontId="1399" fillId="1400" borderId="1399" xfId="0" applyNumberFormat="1" applyFont="1" applyFill="1" applyBorder="1" applyAlignment="1" applyProtection="1">
      <alignment wrapText="1" readingOrder="1"/>
    </xf>
    <xf numFmtId="4" fontId="1400" fillId="1401" borderId="1400" xfId="0" applyNumberFormat="1" applyFont="1" applyFill="1" applyBorder="1" applyAlignment="1" applyProtection="1">
      <alignment wrapText="1" readingOrder="1"/>
    </xf>
    <xf numFmtId="4" fontId="1401" fillId="1402" borderId="1401" xfId="0" applyNumberFormat="1" applyFont="1" applyFill="1" applyBorder="1" applyAlignment="1" applyProtection="1">
      <alignment wrapText="1" readingOrder="1"/>
    </xf>
    <xf numFmtId="4" fontId="1402" fillId="1403" borderId="1402" xfId="0" applyNumberFormat="1" applyFont="1" applyFill="1" applyBorder="1" applyAlignment="1" applyProtection="1">
      <alignment wrapText="1" readingOrder="1"/>
    </xf>
    <xf numFmtId="4" fontId="1403" fillId="1404" borderId="1403" xfId="0" applyNumberFormat="1" applyFont="1" applyFill="1" applyBorder="1" applyAlignment="1" applyProtection="1">
      <alignment wrapText="1" readingOrder="1"/>
    </xf>
    <xf numFmtId="0" fontId="1404" fillId="1405" borderId="1404" xfId="0" applyFont="1" applyFill="1" applyBorder="1" applyAlignment="1" applyProtection="1">
      <alignment horizontal="left" vertical="top" wrapText="1" readingOrder="1"/>
    </xf>
    <xf numFmtId="0" fontId="1405" fillId="1406" borderId="1405" xfId="0" applyFont="1" applyFill="1" applyBorder="1" applyAlignment="1" applyProtection="1">
      <alignment horizontal="left" vertical="top" wrapText="1" readingOrder="1"/>
    </xf>
    <xf numFmtId="0" fontId="1406" fillId="1407" borderId="1406" xfId="0" applyFont="1" applyFill="1" applyBorder="1" applyAlignment="1" applyProtection="1">
      <alignment wrapText="1" readingOrder="1"/>
    </xf>
    <xf numFmtId="0" fontId="1407" fillId="1408" borderId="1407" xfId="0" applyFont="1" applyFill="1" applyBorder="1" applyAlignment="1" applyProtection="1">
      <alignment wrapText="1" readingOrder="1"/>
    </xf>
    <xf numFmtId="0" fontId="1408" fillId="1409" borderId="1408" xfId="0" applyFont="1" applyFill="1" applyBorder="1" applyAlignment="1" applyProtection="1">
      <alignment wrapText="1" readingOrder="1"/>
    </xf>
    <xf numFmtId="0" fontId="1409" fillId="1410" borderId="1409" xfId="0" applyFont="1" applyFill="1" applyBorder="1" applyAlignment="1" applyProtection="1">
      <alignment wrapText="1" readingOrder="1"/>
    </xf>
    <xf numFmtId="0" fontId="1410" fillId="1411" borderId="1410" xfId="0" applyFont="1" applyFill="1" applyBorder="1" applyAlignment="1" applyProtection="1">
      <alignment wrapText="1" readingOrder="1"/>
    </xf>
    <xf numFmtId="0" fontId="1411" fillId="1412" borderId="1411" xfId="0" applyFont="1" applyFill="1" applyBorder="1" applyAlignment="1" applyProtection="1">
      <alignment wrapText="1" readingOrder="1"/>
    </xf>
    <xf numFmtId="0" fontId="1412" fillId="1413" borderId="1412" xfId="0" applyFont="1" applyFill="1" applyBorder="1" applyAlignment="1" applyProtection="1">
      <alignment wrapText="1" readingOrder="1"/>
    </xf>
    <xf numFmtId="0" fontId="1413" fillId="1414" borderId="1413" xfId="0" applyFont="1" applyFill="1" applyBorder="1" applyAlignment="1" applyProtection="1">
      <alignment wrapText="1" readingOrder="1"/>
    </xf>
    <xf numFmtId="0" fontId="1414" fillId="1415" borderId="1414" xfId="0" applyFont="1" applyFill="1" applyBorder="1" applyAlignment="1" applyProtection="1">
      <alignment wrapText="1" readingOrder="1"/>
    </xf>
    <xf numFmtId="0" fontId="1415" fillId="1416" borderId="1415" xfId="0" applyFont="1" applyFill="1" applyBorder="1" applyAlignment="1" applyProtection="1">
      <alignment wrapText="1" readingOrder="1"/>
    </xf>
    <xf numFmtId="0" fontId="1416" fillId="1417" borderId="1416" xfId="0" applyFont="1" applyFill="1" applyBorder="1" applyAlignment="1" applyProtection="1">
      <alignment wrapText="1" readingOrder="1"/>
    </xf>
    <xf numFmtId="0" fontId="1417" fillId="1418" borderId="1417" xfId="0" applyFont="1" applyFill="1" applyBorder="1" applyAlignment="1" applyProtection="1">
      <alignment wrapText="1" readingOrder="1"/>
    </xf>
    <xf numFmtId="0" fontId="1418" fillId="1419" borderId="1418" xfId="0" applyFont="1" applyFill="1" applyBorder="1" applyAlignment="1" applyProtection="1">
      <alignment wrapText="1" readingOrder="1"/>
    </xf>
    <xf numFmtId="0" fontId="1419" fillId="1420" borderId="1419" xfId="0" applyFont="1" applyFill="1" applyBorder="1" applyAlignment="1" applyProtection="1">
      <alignment wrapText="1" readingOrder="1"/>
    </xf>
    <xf numFmtId="0" fontId="1420" fillId="1421" borderId="1420" xfId="0" applyFont="1" applyFill="1" applyBorder="1" applyAlignment="1" applyProtection="1">
      <alignment wrapText="1" readingOrder="1"/>
    </xf>
    <xf numFmtId="0" fontId="1421" fillId="1422" borderId="1421" xfId="0" applyFont="1" applyFill="1" applyBorder="1" applyAlignment="1" applyProtection="1">
      <alignment wrapText="1" readingOrder="1"/>
    </xf>
    <xf numFmtId="0" fontId="1422" fillId="1423" borderId="1422" xfId="0" applyFont="1" applyFill="1" applyBorder="1" applyAlignment="1" applyProtection="1">
      <alignment wrapText="1" readingOrder="1"/>
    </xf>
    <xf numFmtId="0" fontId="1423" fillId="1424" borderId="1423" xfId="0" applyFont="1" applyFill="1" applyBorder="1" applyAlignment="1" applyProtection="1">
      <alignment wrapText="1" readingOrder="1"/>
    </xf>
    <xf numFmtId="0" fontId="1424" fillId="1425" borderId="1424" xfId="0" applyFont="1" applyFill="1" applyBorder="1" applyAlignment="1" applyProtection="1">
      <alignment wrapText="1" readingOrder="1"/>
    </xf>
    <xf numFmtId="0" fontId="1425" fillId="1426" borderId="1425" xfId="0" applyFont="1" applyFill="1" applyBorder="1" applyAlignment="1" applyProtection="1">
      <alignment wrapText="1" readingOrder="1"/>
    </xf>
    <xf numFmtId="0" fontId="1426" fillId="1427" borderId="1426" xfId="0" applyFont="1" applyFill="1" applyBorder="1" applyAlignment="1" applyProtection="1">
      <alignment wrapText="1" readingOrder="1"/>
    </xf>
    <xf numFmtId="0" fontId="1427" fillId="1428" borderId="1427" xfId="0" applyFont="1" applyFill="1" applyBorder="1" applyAlignment="1" applyProtection="1">
      <alignment wrapText="1" readingOrder="1"/>
    </xf>
    <xf numFmtId="0" fontId="1428" fillId="1429" borderId="1428" xfId="0" applyFont="1" applyFill="1" applyBorder="1" applyAlignment="1" applyProtection="1">
      <alignment wrapText="1" readingOrder="1"/>
    </xf>
    <xf numFmtId="0" fontId="1429" fillId="1430" borderId="1429" xfId="0" applyFont="1" applyFill="1" applyBorder="1" applyAlignment="1" applyProtection="1">
      <alignment wrapText="1" readingOrder="1"/>
    </xf>
    <xf numFmtId="0" fontId="1430" fillId="1431" borderId="1430" xfId="0" applyFont="1" applyFill="1" applyBorder="1" applyAlignment="1" applyProtection="1">
      <alignment wrapText="1" readingOrder="1"/>
    </xf>
    <xf numFmtId="4" fontId="1431" fillId="1432" borderId="1431" xfId="0" applyNumberFormat="1" applyFont="1" applyFill="1" applyBorder="1" applyAlignment="1" applyProtection="1">
      <alignment wrapText="1" readingOrder="1"/>
    </xf>
    <xf numFmtId="4" fontId="1432" fillId="1433" borderId="1432" xfId="0" applyNumberFormat="1" applyFont="1" applyFill="1" applyBorder="1" applyAlignment="1" applyProtection="1">
      <alignment wrapText="1" readingOrder="1"/>
    </xf>
    <xf numFmtId="4" fontId="1433" fillId="1434" borderId="1433" xfId="0" applyNumberFormat="1" applyFont="1" applyFill="1" applyBorder="1" applyAlignment="1" applyProtection="1">
      <alignment wrapText="1" readingOrder="1"/>
    </xf>
    <xf numFmtId="4" fontId="1434" fillId="1435" borderId="1434" xfId="0" applyNumberFormat="1" applyFont="1" applyFill="1" applyBorder="1" applyAlignment="1" applyProtection="1">
      <alignment wrapText="1" readingOrder="1"/>
    </xf>
    <xf numFmtId="4" fontId="1435" fillId="1436" borderId="1435" xfId="0" applyNumberFormat="1" applyFont="1" applyFill="1" applyBorder="1" applyAlignment="1" applyProtection="1">
      <alignment wrapText="1" readingOrder="1"/>
    </xf>
    <xf numFmtId="4" fontId="1436" fillId="1437" borderId="1436" xfId="0" applyNumberFormat="1" applyFont="1" applyFill="1" applyBorder="1" applyAlignment="1" applyProtection="1">
      <alignment wrapText="1" readingOrder="1"/>
    </xf>
    <xf numFmtId="4" fontId="1437" fillId="1438" borderId="1437" xfId="0" applyNumberFormat="1" applyFont="1" applyFill="1" applyBorder="1" applyAlignment="1" applyProtection="1">
      <alignment wrapText="1" readingOrder="1"/>
    </xf>
    <xf numFmtId="4" fontId="1438" fillId="1439" borderId="1438" xfId="0" applyNumberFormat="1" applyFont="1" applyFill="1" applyBorder="1" applyAlignment="1" applyProtection="1">
      <alignment wrapText="1" readingOrder="1"/>
    </xf>
    <xf numFmtId="4" fontId="1439" fillId="1440" borderId="1439" xfId="0" applyNumberFormat="1" applyFont="1" applyFill="1" applyBorder="1" applyAlignment="1" applyProtection="1">
      <alignment wrapText="1" readingOrder="1"/>
    </xf>
    <xf numFmtId="4" fontId="1440" fillId="1441" borderId="1440" xfId="0" applyNumberFormat="1" applyFont="1" applyFill="1" applyBorder="1" applyAlignment="1" applyProtection="1">
      <alignment wrapText="1" readingOrder="1"/>
    </xf>
    <xf numFmtId="4" fontId="1441" fillId="1442" borderId="1441" xfId="0" applyNumberFormat="1" applyFont="1" applyFill="1" applyBorder="1" applyAlignment="1" applyProtection="1">
      <alignment wrapText="1" readingOrder="1"/>
    </xf>
    <xf numFmtId="4" fontId="1442" fillId="1443" borderId="1442" xfId="0" applyNumberFormat="1" applyFont="1" applyFill="1" applyBorder="1" applyAlignment="1" applyProtection="1">
      <alignment wrapText="1" readingOrder="1"/>
    </xf>
    <xf numFmtId="4" fontId="1443" fillId="1444" borderId="1443" xfId="0" applyNumberFormat="1" applyFont="1" applyFill="1" applyBorder="1" applyAlignment="1" applyProtection="1">
      <alignment wrapText="1" readingOrder="1"/>
    </xf>
    <xf numFmtId="4" fontId="1444" fillId="1445" borderId="1444" xfId="0" applyNumberFormat="1" applyFont="1" applyFill="1" applyBorder="1" applyAlignment="1" applyProtection="1">
      <alignment wrapText="1" readingOrder="1"/>
    </xf>
    <xf numFmtId="4" fontId="1445" fillId="1446" borderId="1445" xfId="0" applyNumberFormat="1" applyFont="1" applyFill="1" applyBorder="1" applyAlignment="1" applyProtection="1">
      <alignment wrapText="1" readingOrder="1"/>
    </xf>
    <xf numFmtId="4" fontId="1446" fillId="1447" borderId="1446" xfId="0" applyNumberFormat="1" applyFont="1" applyFill="1" applyBorder="1" applyAlignment="1" applyProtection="1">
      <alignment wrapText="1" readingOrder="1"/>
    </xf>
    <xf numFmtId="4" fontId="1447" fillId="1448" borderId="1447" xfId="0" applyNumberFormat="1" applyFont="1" applyFill="1" applyBorder="1" applyAlignment="1" applyProtection="1">
      <alignment wrapText="1" readingOrder="1"/>
    </xf>
    <xf numFmtId="4" fontId="1448" fillId="1449" borderId="1448" xfId="0" applyNumberFormat="1" applyFont="1" applyFill="1" applyBorder="1" applyAlignment="1" applyProtection="1">
      <alignment wrapText="1" readingOrder="1"/>
    </xf>
    <xf numFmtId="4" fontId="1449" fillId="1450" borderId="1449" xfId="0" applyNumberFormat="1" applyFont="1" applyFill="1" applyBorder="1" applyAlignment="1" applyProtection="1">
      <alignment wrapText="1" readingOrder="1"/>
    </xf>
    <xf numFmtId="4" fontId="1450" fillId="1451" borderId="1450" xfId="0" applyNumberFormat="1" applyFont="1" applyFill="1" applyBorder="1" applyAlignment="1" applyProtection="1">
      <alignment wrapText="1" readingOrder="1"/>
    </xf>
    <xf numFmtId="4" fontId="1451" fillId="1452" borderId="1451" xfId="0" applyNumberFormat="1" applyFont="1" applyFill="1" applyBorder="1" applyAlignment="1" applyProtection="1">
      <alignment wrapText="1" readingOrder="1"/>
    </xf>
    <xf numFmtId="4" fontId="1452" fillId="1453" borderId="1452" xfId="0" applyNumberFormat="1" applyFont="1" applyFill="1" applyBorder="1" applyAlignment="1" applyProtection="1">
      <alignment wrapText="1" readingOrder="1"/>
    </xf>
    <xf numFmtId="4" fontId="1453" fillId="1454" borderId="1453" xfId="0" applyNumberFormat="1" applyFont="1" applyFill="1" applyBorder="1" applyAlignment="1" applyProtection="1">
      <alignment wrapText="1" readingOrder="1"/>
    </xf>
    <xf numFmtId="4" fontId="1454" fillId="1455" borderId="1454" xfId="0" applyNumberFormat="1" applyFont="1" applyFill="1" applyBorder="1" applyAlignment="1" applyProtection="1">
      <alignment wrapText="1" readingOrder="1"/>
    </xf>
    <xf numFmtId="4" fontId="1455" fillId="1456" borderId="1455" xfId="0" applyNumberFormat="1" applyFont="1" applyFill="1" applyBorder="1" applyAlignment="1" applyProtection="1">
      <alignment wrapText="1" readingOrder="1"/>
    </xf>
    <xf numFmtId="4" fontId="1456" fillId="1457" borderId="1456" xfId="0" applyNumberFormat="1" applyFont="1" applyFill="1" applyBorder="1" applyAlignment="1" applyProtection="1">
      <alignment wrapText="1" readingOrder="1"/>
    </xf>
    <xf numFmtId="4" fontId="1457" fillId="1458" borderId="1457" xfId="0" applyNumberFormat="1" applyFont="1" applyFill="1" applyBorder="1" applyAlignment="1" applyProtection="1">
      <alignment wrapText="1" readingOrder="1"/>
    </xf>
    <xf numFmtId="4" fontId="1458" fillId="1459" borderId="1458" xfId="0" applyNumberFormat="1" applyFont="1" applyFill="1" applyBorder="1" applyAlignment="1" applyProtection="1">
      <alignment wrapText="1" readingOrder="1"/>
    </xf>
    <xf numFmtId="4" fontId="1459" fillId="1460" borderId="1459" xfId="0" applyNumberFormat="1" applyFont="1" applyFill="1" applyBorder="1" applyAlignment="1" applyProtection="1">
      <alignment wrapText="1" readingOrder="1"/>
    </xf>
    <xf numFmtId="0" fontId="1460" fillId="1461" borderId="1460" xfId="0" applyFont="1" applyFill="1" applyBorder="1" applyAlignment="1" applyProtection="1">
      <alignment horizontal="left" vertical="top" wrapText="1" readingOrder="1"/>
    </xf>
    <xf numFmtId="0" fontId="1461" fillId="1462" borderId="1461" xfId="0" applyFont="1" applyFill="1" applyBorder="1" applyAlignment="1" applyProtection="1">
      <alignment horizontal="left" vertical="top" wrapText="1" readingOrder="1"/>
    </xf>
    <xf numFmtId="164" fontId="1462" fillId="1463" borderId="1462" xfId="0" applyNumberFormat="1" applyFont="1" applyFill="1" applyBorder="1" applyAlignment="1" applyProtection="1">
      <alignment wrapText="1" readingOrder="1"/>
    </xf>
    <xf numFmtId="164" fontId="1463" fillId="1464" borderId="1463" xfId="0" applyNumberFormat="1" applyFont="1" applyFill="1" applyBorder="1" applyAlignment="1" applyProtection="1">
      <alignment wrapText="1" readingOrder="1"/>
    </xf>
    <xf numFmtId="164" fontId="1464" fillId="1465" borderId="1464" xfId="0" applyNumberFormat="1" applyFont="1" applyFill="1" applyBorder="1" applyAlignment="1" applyProtection="1">
      <alignment wrapText="1" readingOrder="1"/>
    </xf>
    <xf numFmtId="164" fontId="1465" fillId="1466" borderId="1465" xfId="0" applyNumberFormat="1" applyFont="1" applyFill="1" applyBorder="1" applyAlignment="1" applyProtection="1">
      <alignment wrapText="1" readingOrder="1"/>
    </xf>
    <xf numFmtId="164" fontId="1466" fillId="1467" borderId="1466" xfId="0" applyNumberFormat="1" applyFont="1" applyFill="1" applyBorder="1" applyAlignment="1" applyProtection="1">
      <alignment wrapText="1" readingOrder="1"/>
    </xf>
    <xf numFmtId="164" fontId="1467" fillId="1468" borderId="1467" xfId="0" applyNumberFormat="1" applyFont="1" applyFill="1" applyBorder="1" applyAlignment="1" applyProtection="1">
      <alignment wrapText="1" readingOrder="1"/>
    </xf>
    <xf numFmtId="164" fontId="1468" fillId="1469" borderId="1468" xfId="0" applyNumberFormat="1" applyFont="1" applyFill="1" applyBorder="1" applyAlignment="1" applyProtection="1">
      <alignment wrapText="1" readingOrder="1"/>
    </xf>
    <xf numFmtId="164" fontId="1469" fillId="1470" borderId="1469" xfId="0" applyNumberFormat="1" applyFont="1" applyFill="1" applyBorder="1" applyAlignment="1" applyProtection="1">
      <alignment wrapText="1" readingOrder="1"/>
    </xf>
    <xf numFmtId="164" fontId="1470" fillId="1471" borderId="1470" xfId="0" applyNumberFormat="1" applyFont="1" applyFill="1" applyBorder="1" applyAlignment="1" applyProtection="1">
      <alignment wrapText="1" readingOrder="1"/>
    </xf>
    <xf numFmtId="164" fontId="1471" fillId="1472" borderId="1471" xfId="0" applyNumberFormat="1" applyFont="1" applyFill="1" applyBorder="1" applyAlignment="1" applyProtection="1">
      <alignment wrapText="1" readingOrder="1"/>
    </xf>
    <xf numFmtId="164" fontId="1472" fillId="1473" borderId="1472" xfId="0" applyNumberFormat="1" applyFont="1" applyFill="1" applyBorder="1" applyAlignment="1" applyProtection="1">
      <alignment wrapText="1" readingOrder="1"/>
    </xf>
    <xf numFmtId="164" fontId="1473" fillId="1474" borderId="1473" xfId="0" applyNumberFormat="1" applyFont="1" applyFill="1" applyBorder="1" applyAlignment="1" applyProtection="1">
      <alignment wrapText="1" readingOrder="1"/>
    </xf>
    <xf numFmtId="164" fontId="1474" fillId="1475" borderId="1474" xfId="0" applyNumberFormat="1" applyFont="1" applyFill="1" applyBorder="1" applyAlignment="1" applyProtection="1">
      <alignment wrapText="1" readingOrder="1"/>
    </xf>
    <xf numFmtId="164" fontId="1475" fillId="1476" borderId="1475" xfId="0" applyNumberFormat="1" applyFont="1" applyFill="1" applyBorder="1" applyAlignment="1" applyProtection="1">
      <alignment wrapText="1" readingOrder="1"/>
    </xf>
    <xf numFmtId="164" fontId="1476" fillId="1477" borderId="1476" xfId="0" applyNumberFormat="1" applyFont="1" applyFill="1" applyBorder="1" applyAlignment="1" applyProtection="1">
      <alignment wrapText="1" readingOrder="1"/>
    </xf>
    <xf numFmtId="164" fontId="1477" fillId="1478" borderId="1477" xfId="0" applyNumberFormat="1" applyFont="1" applyFill="1" applyBorder="1" applyAlignment="1" applyProtection="1">
      <alignment wrapText="1" readingOrder="1"/>
    </xf>
    <xf numFmtId="164" fontId="1478" fillId="1479" borderId="1478" xfId="0" applyNumberFormat="1" applyFont="1" applyFill="1" applyBorder="1" applyAlignment="1" applyProtection="1">
      <alignment wrapText="1" readingOrder="1"/>
    </xf>
    <xf numFmtId="164" fontId="1479" fillId="1480" borderId="1479" xfId="0" applyNumberFormat="1" applyFont="1" applyFill="1" applyBorder="1" applyAlignment="1" applyProtection="1">
      <alignment wrapText="1" readingOrder="1"/>
    </xf>
    <xf numFmtId="164" fontId="1480" fillId="1481" borderId="1480" xfId="0" applyNumberFormat="1" applyFont="1" applyFill="1" applyBorder="1" applyAlignment="1" applyProtection="1">
      <alignment wrapText="1" readingOrder="1"/>
    </xf>
    <xf numFmtId="164" fontId="1481" fillId="1482" borderId="1481" xfId="0" applyNumberFormat="1" applyFont="1" applyFill="1" applyBorder="1" applyAlignment="1" applyProtection="1">
      <alignment wrapText="1" readingOrder="1"/>
    </xf>
    <xf numFmtId="164" fontId="1482" fillId="1483" borderId="1482" xfId="0" applyNumberFormat="1" applyFont="1" applyFill="1" applyBorder="1" applyAlignment="1" applyProtection="1">
      <alignment wrapText="1" readingOrder="1"/>
    </xf>
    <xf numFmtId="164" fontId="1483" fillId="1484" borderId="1483" xfId="0" applyNumberFormat="1" applyFont="1" applyFill="1" applyBorder="1" applyAlignment="1" applyProtection="1">
      <alignment wrapText="1" readingOrder="1"/>
    </xf>
    <xf numFmtId="164" fontId="1484" fillId="1485" borderId="1484" xfId="0" applyNumberFormat="1" applyFont="1" applyFill="1" applyBorder="1" applyAlignment="1" applyProtection="1">
      <alignment wrapText="1" readingOrder="1"/>
    </xf>
    <xf numFmtId="164" fontId="1485" fillId="1486" borderId="1485" xfId="0" applyNumberFormat="1" applyFont="1" applyFill="1" applyBorder="1" applyAlignment="1" applyProtection="1">
      <alignment wrapText="1" readingOrder="1"/>
    </xf>
    <xf numFmtId="164" fontId="1486" fillId="1487" borderId="1486" xfId="0" applyNumberFormat="1" applyFont="1" applyFill="1" applyBorder="1" applyAlignment="1" applyProtection="1">
      <alignment wrapText="1" readingOrder="1"/>
    </xf>
    <xf numFmtId="4" fontId="1487" fillId="1488" borderId="1487" xfId="0" applyNumberFormat="1" applyFont="1" applyFill="1" applyBorder="1" applyAlignment="1" applyProtection="1">
      <alignment wrapText="1" readingOrder="1"/>
    </xf>
    <xf numFmtId="4" fontId="1488" fillId="1489" borderId="1488" xfId="0" applyNumberFormat="1" applyFont="1" applyFill="1" applyBorder="1" applyAlignment="1" applyProtection="1">
      <alignment wrapText="1" readingOrder="1"/>
    </xf>
    <xf numFmtId="4" fontId="1489" fillId="1490" borderId="1489" xfId="0" applyNumberFormat="1" applyFont="1" applyFill="1" applyBorder="1" applyAlignment="1" applyProtection="1">
      <alignment wrapText="1" readingOrder="1"/>
    </xf>
    <xf numFmtId="4" fontId="1490" fillId="1491" borderId="1490" xfId="0" applyNumberFormat="1" applyFont="1" applyFill="1" applyBorder="1" applyAlignment="1" applyProtection="1">
      <alignment wrapText="1" readingOrder="1"/>
    </xf>
    <xf numFmtId="4" fontId="1491" fillId="1492" borderId="1491" xfId="0" applyNumberFormat="1" applyFont="1" applyFill="1" applyBorder="1" applyAlignment="1" applyProtection="1">
      <alignment wrapText="1" readingOrder="1"/>
    </xf>
    <xf numFmtId="4" fontId="1492" fillId="1493" borderId="1492" xfId="0" applyNumberFormat="1" applyFont="1" applyFill="1" applyBorder="1" applyAlignment="1" applyProtection="1">
      <alignment wrapText="1" readingOrder="1"/>
    </xf>
    <xf numFmtId="4" fontId="1493" fillId="1494" borderId="1493" xfId="0" applyNumberFormat="1" applyFont="1" applyFill="1" applyBorder="1" applyAlignment="1" applyProtection="1">
      <alignment wrapText="1" readingOrder="1"/>
    </xf>
    <xf numFmtId="4" fontId="1494" fillId="1495" borderId="1494" xfId="0" applyNumberFormat="1" applyFont="1" applyFill="1" applyBorder="1" applyAlignment="1" applyProtection="1">
      <alignment wrapText="1" readingOrder="1"/>
    </xf>
    <xf numFmtId="4" fontId="1495" fillId="1496" borderId="1495" xfId="0" applyNumberFormat="1" applyFont="1" applyFill="1" applyBorder="1" applyAlignment="1" applyProtection="1">
      <alignment wrapText="1" readingOrder="1"/>
    </xf>
    <xf numFmtId="4" fontId="1496" fillId="1497" borderId="1496" xfId="0" applyNumberFormat="1" applyFont="1" applyFill="1" applyBorder="1" applyAlignment="1" applyProtection="1">
      <alignment wrapText="1" readingOrder="1"/>
    </xf>
    <xf numFmtId="4" fontId="1497" fillId="1498" borderId="1497" xfId="0" applyNumberFormat="1" applyFont="1" applyFill="1" applyBorder="1" applyAlignment="1" applyProtection="1">
      <alignment wrapText="1" readingOrder="1"/>
    </xf>
    <xf numFmtId="4" fontId="1498" fillId="1499" borderId="1498" xfId="0" applyNumberFormat="1" applyFont="1" applyFill="1" applyBorder="1" applyAlignment="1" applyProtection="1">
      <alignment wrapText="1" readingOrder="1"/>
    </xf>
    <xf numFmtId="4" fontId="1499" fillId="1500" borderId="1499" xfId="0" applyNumberFormat="1" applyFont="1" applyFill="1" applyBorder="1" applyAlignment="1" applyProtection="1">
      <alignment wrapText="1" readingOrder="1"/>
    </xf>
    <xf numFmtId="4" fontId="1500" fillId="1501" borderId="1500" xfId="0" applyNumberFormat="1" applyFont="1" applyFill="1" applyBorder="1" applyAlignment="1" applyProtection="1">
      <alignment wrapText="1" readingOrder="1"/>
    </xf>
    <xf numFmtId="4" fontId="1501" fillId="1502" borderId="1501" xfId="0" applyNumberFormat="1" applyFont="1" applyFill="1" applyBorder="1" applyAlignment="1" applyProtection="1">
      <alignment wrapText="1" readingOrder="1"/>
    </xf>
    <xf numFmtId="4" fontId="1502" fillId="1503" borderId="1502" xfId="0" applyNumberFormat="1" applyFont="1" applyFill="1" applyBorder="1" applyAlignment="1" applyProtection="1">
      <alignment wrapText="1" readingOrder="1"/>
    </xf>
    <xf numFmtId="4" fontId="1503" fillId="1504" borderId="1503" xfId="0" applyNumberFormat="1" applyFont="1" applyFill="1" applyBorder="1" applyAlignment="1" applyProtection="1">
      <alignment wrapText="1" readingOrder="1"/>
    </xf>
    <xf numFmtId="4" fontId="1504" fillId="1505" borderId="1504" xfId="0" applyNumberFormat="1" applyFont="1" applyFill="1" applyBorder="1" applyAlignment="1" applyProtection="1">
      <alignment wrapText="1" readingOrder="1"/>
    </xf>
    <xf numFmtId="4" fontId="1505" fillId="1506" borderId="1505" xfId="0" applyNumberFormat="1" applyFont="1" applyFill="1" applyBorder="1" applyAlignment="1" applyProtection="1">
      <alignment wrapText="1" readingOrder="1"/>
    </xf>
    <xf numFmtId="4" fontId="1506" fillId="1507" borderId="1506" xfId="0" applyNumberFormat="1" applyFont="1" applyFill="1" applyBorder="1" applyAlignment="1" applyProtection="1">
      <alignment wrapText="1" readingOrder="1"/>
    </xf>
    <xf numFmtId="4" fontId="1507" fillId="1508" borderId="1507" xfId="0" applyNumberFormat="1" applyFont="1" applyFill="1" applyBorder="1" applyAlignment="1" applyProtection="1">
      <alignment wrapText="1" readingOrder="1"/>
    </xf>
    <xf numFmtId="4" fontId="1508" fillId="1509" borderId="1508" xfId="0" applyNumberFormat="1" applyFont="1" applyFill="1" applyBorder="1" applyAlignment="1" applyProtection="1">
      <alignment wrapText="1" readingOrder="1"/>
    </xf>
    <xf numFmtId="4" fontId="1509" fillId="1510" borderId="1509" xfId="0" applyNumberFormat="1" applyFont="1" applyFill="1" applyBorder="1" applyAlignment="1" applyProtection="1">
      <alignment wrapText="1" readingOrder="1"/>
    </xf>
    <xf numFmtId="4" fontId="1510" fillId="1511" borderId="1510" xfId="0" applyNumberFormat="1" applyFont="1" applyFill="1" applyBorder="1" applyAlignment="1" applyProtection="1">
      <alignment wrapText="1" readingOrder="1"/>
    </xf>
    <xf numFmtId="4" fontId="1511" fillId="1512" borderId="1511" xfId="0" applyNumberFormat="1" applyFont="1" applyFill="1" applyBorder="1" applyAlignment="1" applyProtection="1">
      <alignment wrapText="1" readingOrder="1"/>
    </xf>
    <xf numFmtId="4" fontId="1512" fillId="1513" borderId="1512" xfId="0" applyNumberFormat="1" applyFont="1" applyFill="1" applyBorder="1" applyAlignment="1" applyProtection="1">
      <alignment wrapText="1" readingOrder="1"/>
    </xf>
    <xf numFmtId="4" fontId="1513" fillId="1514" borderId="1513" xfId="0" applyNumberFormat="1" applyFont="1" applyFill="1" applyBorder="1" applyAlignment="1" applyProtection="1">
      <alignment wrapText="1" readingOrder="1"/>
    </xf>
    <xf numFmtId="4" fontId="1514" fillId="1515" borderId="1514" xfId="0" applyNumberFormat="1" applyFont="1" applyFill="1" applyBorder="1" applyAlignment="1" applyProtection="1">
      <alignment wrapText="1" readingOrder="1"/>
    </xf>
    <xf numFmtId="164" fontId="1515" fillId="1516" borderId="1515" xfId="0" applyNumberFormat="1" applyFont="1" applyFill="1" applyBorder="1" applyAlignment="1" applyProtection="1">
      <alignment wrapText="1" readingOrder="1"/>
    </xf>
    <xf numFmtId="0" fontId="1516" fillId="1517" borderId="1516" xfId="0" applyFont="1" applyFill="1" applyBorder="1" applyAlignment="1" applyProtection="1">
      <alignment horizontal="left" vertical="top" wrapText="1" readingOrder="1"/>
    </xf>
    <xf numFmtId="0" fontId="1517" fillId="1518" borderId="1517" xfId="0" applyFont="1" applyFill="1" applyBorder="1" applyAlignment="1" applyProtection="1">
      <alignment horizontal="left" vertical="top" wrapText="1" readingOrder="1"/>
    </xf>
    <xf numFmtId="164" fontId="1518" fillId="1519" borderId="1518" xfId="0" applyNumberFormat="1" applyFont="1" applyFill="1" applyBorder="1" applyAlignment="1" applyProtection="1">
      <alignment wrapText="1" readingOrder="1"/>
    </xf>
    <xf numFmtId="164" fontId="1519" fillId="1520" borderId="1519" xfId="0" applyNumberFormat="1" applyFont="1" applyFill="1" applyBorder="1" applyAlignment="1" applyProtection="1">
      <alignment wrapText="1" readingOrder="1"/>
    </xf>
    <xf numFmtId="164" fontId="1520" fillId="1521" borderId="1520" xfId="0" applyNumberFormat="1" applyFont="1" applyFill="1" applyBorder="1" applyAlignment="1" applyProtection="1">
      <alignment wrapText="1" readingOrder="1"/>
    </xf>
    <xf numFmtId="164" fontId="1521" fillId="1522" borderId="1521" xfId="0" applyNumberFormat="1" applyFont="1" applyFill="1" applyBorder="1" applyAlignment="1" applyProtection="1">
      <alignment wrapText="1" readingOrder="1"/>
    </xf>
    <xf numFmtId="164" fontId="1522" fillId="1523" borderId="1522" xfId="0" applyNumberFormat="1" applyFont="1" applyFill="1" applyBorder="1" applyAlignment="1" applyProtection="1">
      <alignment wrapText="1" readingOrder="1"/>
    </xf>
    <xf numFmtId="164" fontId="1523" fillId="1524" borderId="1523" xfId="0" applyNumberFormat="1" applyFont="1" applyFill="1" applyBorder="1" applyAlignment="1" applyProtection="1">
      <alignment wrapText="1" readingOrder="1"/>
    </xf>
    <xf numFmtId="164" fontId="1524" fillId="1525" borderId="1524" xfId="0" applyNumberFormat="1" applyFont="1" applyFill="1" applyBorder="1" applyAlignment="1" applyProtection="1">
      <alignment wrapText="1" readingOrder="1"/>
    </xf>
    <xf numFmtId="164" fontId="1525" fillId="1526" borderId="1525" xfId="0" applyNumberFormat="1" applyFont="1" applyFill="1" applyBorder="1" applyAlignment="1" applyProtection="1">
      <alignment wrapText="1" readingOrder="1"/>
    </xf>
    <xf numFmtId="164" fontId="1526" fillId="1527" borderId="1526" xfId="0" applyNumberFormat="1" applyFont="1" applyFill="1" applyBorder="1" applyAlignment="1" applyProtection="1">
      <alignment wrapText="1" readingOrder="1"/>
    </xf>
    <xf numFmtId="164" fontId="1527" fillId="1528" borderId="1527" xfId="0" applyNumberFormat="1" applyFont="1" applyFill="1" applyBorder="1" applyAlignment="1" applyProtection="1">
      <alignment wrapText="1" readingOrder="1"/>
    </xf>
    <xf numFmtId="164" fontId="1528" fillId="1529" borderId="1528" xfId="0" applyNumberFormat="1" applyFont="1" applyFill="1" applyBorder="1" applyAlignment="1" applyProtection="1">
      <alignment wrapText="1" readingOrder="1"/>
    </xf>
    <xf numFmtId="164" fontId="1529" fillId="1530" borderId="1529" xfId="0" applyNumberFormat="1" applyFont="1" applyFill="1" applyBorder="1" applyAlignment="1" applyProtection="1">
      <alignment wrapText="1" readingOrder="1"/>
    </xf>
    <xf numFmtId="164" fontId="1530" fillId="1531" borderId="1530" xfId="0" applyNumberFormat="1" applyFont="1" applyFill="1" applyBorder="1" applyAlignment="1" applyProtection="1">
      <alignment wrapText="1" readingOrder="1"/>
    </xf>
    <xf numFmtId="164" fontId="1531" fillId="1532" borderId="1531" xfId="0" applyNumberFormat="1" applyFont="1" applyFill="1" applyBorder="1" applyAlignment="1" applyProtection="1">
      <alignment wrapText="1" readingOrder="1"/>
    </xf>
    <xf numFmtId="164" fontId="1532" fillId="1533" borderId="1532" xfId="0" applyNumberFormat="1" applyFont="1" applyFill="1" applyBorder="1" applyAlignment="1" applyProtection="1">
      <alignment wrapText="1" readingOrder="1"/>
    </xf>
    <xf numFmtId="164" fontId="1533" fillId="1534" borderId="1533" xfId="0" applyNumberFormat="1" applyFont="1" applyFill="1" applyBorder="1" applyAlignment="1" applyProtection="1">
      <alignment wrapText="1" readingOrder="1"/>
    </xf>
    <xf numFmtId="164" fontId="1534" fillId="1535" borderId="1534" xfId="0" applyNumberFormat="1" applyFont="1" applyFill="1" applyBorder="1" applyAlignment="1" applyProtection="1">
      <alignment wrapText="1" readingOrder="1"/>
    </xf>
    <xf numFmtId="164" fontId="1535" fillId="1536" borderId="1535" xfId="0" applyNumberFormat="1" applyFont="1" applyFill="1" applyBorder="1" applyAlignment="1" applyProtection="1">
      <alignment wrapText="1" readingOrder="1"/>
    </xf>
    <xf numFmtId="164" fontId="1536" fillId="1537" borderId="1536" xfId="0" applyNumberFormat="1" applyFont="1" applyFill="1" applyBorder="1" applyAlignment="1" applyProtection="1">
      <alignment wrapText="1" readingOrder="1"/>
    </xf>
    <xf numFmtId="164" fontId="1537" fillId="1538" borderId="1537" xfId="0" applyNumberFormat="1" applyFont="1" applyFill="1" applyBorder="1" applyAlignment="1" applyProtection="1">
      <alignment wrapText="1" readingOrder="1"/>
    </xf>
    <xf numFmtId="164" fontId="1538" fillId="1539" borderId="1538" xfId="0" applyNumberFormat="1" applyFont="1" applyFill="1" applyBorder="1" applyAlignment="1" applyProtection="1">
      <alignment wrapText="1" readingOrder="1"/>
    </xf>
    <xf numFmtId="164" fontId="1539" fillId="1540" borderId="1539" xfId="0" applyNumberFormat="1" applyFont="1" applyFill="1" applyBorder="1" applyAlignment="1" applyProtection="1">
      <alignment wrapText="1" readingOrder="1"/>
    </xf>
    <xf numFmtId="164" fontId="1540" fillId="1541" borderId="1540" xfId="0" applyNumberFormat="1" applyFont="1" applyFill="1" applyBorder="1" applyAlignment="1" applyProtection="1">
      <alignment wrapText="1" readingOrder="1"/>
    </xf>
    <xf numFmtId="4" fontId="1541" fillId="1542" borderId="1541" xfId="0" applyNumberFormat="1" applyFont="1" applyFill="1" applyBorder="1" applyAlignment="1" applyProtection="1">
      <alignment wrapText="1" readingOrder="1"/>
    </xf>
    <xf numFmtId="4" fontId="1542" fillId="1543" borderId="1542" xfId="0" applyNumberFormat="1" applyFont="1" applyFill="1" applyBorder="1" applyAlignment="1" applyProtection="1">
      <alignment wrapText="1" readingOrder="1"/>
    </xf>
    <xf numFmtId="4" fontId="1543" fillId="1544" borderId="1543" xfId="0" applyNumberFormat="1" applyFont="1" applyFill="1" applyBorder="1" applyAlignment="1" applyProtection="1">
      <alignment wrapText="1" readingOrder="1"/>
    </xf>
    <xf numFmtId="4" fontId="1544" fillId="1545" borderId="1544" xfId="0" applyNumberFormat="1" applyFont="1" applyFill="1" applyBorder="1" applyAlignment="1" applyProtection="1">
      <alignment wrapText="1" readingOrder="1"/>
    </xf>
    <xf numFmtId="4" fontId="1545" fillId="1546" borderId="1545" xfId="0" applyNumberFormat="1" applyFont="1" applyFill="1" applyBorder="1" applyAlignment="1" applyProtection="1">
      <alignment wrapText="1" readingOrder="1"/>
    </xf>
    <xf numFmtId="4" fontId="1546" fillId="1547" borderId="1546" xfId="0" applyNumberFormat="1" applyFont="1" applyFill="1" applyBorder="1" applyAlignment="1" applyProtection="1">
      <alignment wrapText="1" readingOrder="1"/>
    </xf>
    <xf numFmtId="4" fontId="1547" fillId="1548" borderId="1547" xfId="0" applyNumberFormat="1" applyFont="1" applyFill="1" applyBorder="1" applyAlignment="1" applyProtection="1">
      <alignment wrapText="1" readingOrder="1"/>
    </xf>
    <xf numFmtId="4" fontId="1548" fillId="1549" borderId="1548" xfId="0" applyNumberFormat="1" applyFont="1" applyFill="1" applyBorder="1" applyAlignment="1" applyProtection="1">
      <alignment wrapText="1" readingOrder="1"/>
    </xf>
    <xf numFmtId="4" fontId="1549" fillId="1550" borderId="1549" xfId="0" applyNumberFormat="1" applyFont="1" applyFill="1" applyBorder="1" applyAlignment="1" applyProtection="1">
      <alignment wrapText="1" readingOrder="1"/>
    </xf>
    <xf numFmtId="4" fontId="1550" fillId="1551" borderId="1550" xfId="0" applyNumberFormat="1" applyFont="1" applyFill="1" applyBorder="1" applyAlignment="1" applyProtection="1">
      <alignment wrapText="1" readingOrder="1"/>
    </xf>
    <xf numFmtId="4" fontId="1551" fillId="1552" borderId="1551" xfId="0" applyNumberFormat="1" applyFont="1" applyFill="1" applyBorder="1" applyAlignment="1" applyProtection="1">
      <alignment wrapText="1" readingOrder="1"/>
    </xf>
    <xf numFmtId="4" fontId="1552" fillId="1553" borderId="1552" xfId="0" applyNumberFormat="1" applyFont="1" applyFill="1" applyBorder="1" applyAlignment="1" applyProtection="1">
      <alignment wrapText="1" readingOrder="1"/>
    </xf>
    <xf numFmtId="4" fontId="1553" fillId="1554" borderId="1553" xfId="0" applyNumberFormat="1" applyFont="1" applyFill="1" applyBorder="1" applyAlignment="1" applyProtection="1">
      <alignment wrapText="1" readingOrder="1"/>
    </xf>
    <xf numFmtId="4" fontId="1554" fillId="1555" borderId="1554" xfId="0" applyNumberFormat="1" applyFont="1" applyFill="1" applyBorder="1" applyAlignment="1" applyProtection="1">
      <alignment wrapText="1" readingOrder="1"/>
    </xf>
    <xf numFmtId="4" fontId="1555" fillId="1556" borderId="1555" xfId="0" applyNumberFormat="1" applyFont="1" applyFill="1" applyBorder="1" applyAlignment="1" applyProtection="1">
      <alignment wrapText="1" readingOrder="1"/>
    </xf>
    <xf numFmtId="4" fontId="1556" fillId="1557" borderId="1556" xfId="0" applyNumberFormat="1" applyFont="1" applyFill="1" applyBorder="1" applyAlignment="1" applyProtection="1">
      <alignment wrapText="1" readingOrder="1"/>
    </xf>
    <xf numFmtId="4" fontId="1557" fillId="1558" borderId="1557" xfId="0" applyNumberFormat="1" applyFont="1" applyFill="1" applyBorder="1" applyAlignment="1" applyProtection="1">
      <alignment wrapText="1" readingOrder="1"/>
    </xf>
    <xf numFmtId="4" fontId="1558" fillId="1559" borderId="1558" xfId="0" applyNumberFormat="1" applyFont="1" applyFill="1" applyBorder="1" applyAlignment="1" applyProtection="1">
      <alignment wrapText="1" readingOrder="1"/>
    </xf>
    <xf numFmtId="4" fontId="1559" fillId="1560" borderId="1559" xfId="0" applyNumberFormat="1" applyFont="1" applyFill="1" applyBorder="1" applyAlignment="1" applyProtection="1">
      <alignment wrapText="1" readingOrder="1"/>
    </xf>
    <xf numFmtId="4" fontId="1560" fillId="1561" borderId="1560" xfId="0" applyNumberFormat="1" applyFont="1" applyFill="1" applyBorder="1" applyAlignment="1" applyProtection="1">
      <alignment wrapText="1" readingOrder="1"/>
    </xf>
    <xf numFmtId="4" fontId="1561" fillId="1562" borderId="1561" xfId="0" applyNumberFormat="1" applyFont="1" applyFill="1" applyBorder="1" applyAlignment="1" applyProtection="1">
      <alignment wrapText="1" readingOrder="1"/>
    </xf>
    <xf numFmtId="4" fontId="1562" fillId="1563" borderId="1562" xfId="0" applyNumberFormat="1" applyFont="1" applyFill="1" applyBorder="1" applyAlignment="1" applyProtection="1">
      <alignment wrapText="1" readingOrder="1"/>
    </xf>
    <xf numFmtId="4" fontId="1563" fillId="1564" borderId="1563" xfId="0" applyNumberFormat="1" applyFont="1" applyFill="1" applyBorder="1" applyAlignment="1" applyProtection="1">
      <alignment wrapText="1" readingOrder="1"/>
    </xf>
    <xf numFmtId="4" fontId="1564" fillId="1565" borderId="1564" xfId="0" applyNumberFormat="1" applyFont="1" applyFill="1" applyBorder="1" applyAlignment="1" applyProtection="1">
      <alignment wrapText="1" readingOrder="1"/>
    </xf>
    <xf numFmtId="4" fontId="1565" fillId="1566" borderId="1565" xfId="0" applyNumberFormat="1" applyFont="1" applyFill="1" applyBorder="1" applyAlignment="1" applyProtection="1">
      <alignment wrapText="1" readingOrder="1"/>
    </xf>
    <xf numFmtId="4" fontId="1566" fillId="1567" borderId="1566" xfId="0" applyNumberFormat="1" applyFont="1" applyFill="1" applyBorder="1" applyAlignment="1" applyProtection="1">
      <alignment wrapText="1" readingOrder="1"/>
    </xf>
    <xf numFmtId="4" fontId="1567" fillId="1568" borderId="1567" xfId="0" applyNumberFormat="1" applyFont="1" applyFill="1" applyBorder="1" applyAlignment="1" applyProtection="1">
      <alignment wrapText="1" readingOrder="1"/>
    </xf>
    <xf numFmtId="4" fontId="1568" fillId="1569" borderId="1568" xfId="0" applyNumberFormat="1" applyFont="1" applyFill="1" applyBorder="1" applyAlignment="1" applyProtection="1">
      <alignment wrapText="1" readingOrder="1"/>
    </xf>
    <xf numFmtId="164" fontId="1569" fillId="1570" borderId="1569" xfId="0" applyNumberFormat="1" applyFont="1" applyFill="1" applyBorder="1" applyAlignment="1" applyProtection="1">
      <alignment wrapText="1" readingOrder="1"/>
    </xf>
    <xf numFmtId="164" fontId="1570" fillId="1571" borderId="1570" xfId="0" applyNumberFormat="1" applyFont="1" applyFill="1" applyBorder="1" applyAlignment="1" applyProtection="1">
      <alignment wrapText="1" readingOrder="1"/>
    </xf>
    <xf numFmtId="164" fontId="1571" fillId="1572" borderId="1571" xfId="0" applyNumberFormat="1" applyFont="1" applyFill="1" applyBorder="1" applyAlignment="1" applyProtection="1">
      <alignment wrapText="1" readingOrder="1"/>
    </xf>
    <xf numFmtId="0" fontId="1572" fillId="1573" borderId="1572" xfId="0" applyFont="1" applyFill="1" applyBorder="1" applyAlignment="1" applyProtection="1">
      <alignment horizontal="left" vertical="top" wrapText="1" readingOrder="1"/>
    </xf>
    <xf numFmtId="0" fontId="1573" fillId="1574" borderId="1573" xfId="0" applyFont="1" applyFill="1" applyBorder="1" applyAlignment="1" applyProtection="1">
      <alignment horizontal="left" vertical="top" wrapText="1" readingOrder="1"/>
    </xf>
    <xf numFmtId="164" fontId="1574" fillId="1575" borderId="1574" xfId="0" applyNumberFormat="1" applyFont="1" applyFill="1" applyBorder="1" applyAlignment="1" applyProtection="1">
      <alignment wrapText="1" readingOrder="1"/>
    </xf>
    <xf numFmtId="164" fontId="1575" fillId="1576" borderId="1575" xfId="0" applyNumberFormat="1" applyFont="1" applyFill="1" applyBorder="1" applyAlignment="1" applyProtection="1">
      <alignment wrapText="1" readingOrder="1"/>
    </xf>
    <xf numFmtId="164" fontId="1576" fillId="1577" borderId="1576" xfId="0" applyNumberFormat="1" applyFont="1" applyFill="1" applyBorder="1" applyAlignment="1" applyProtection="1">
      <alignment wrapText="1" readingOrder="1"/>
    </xf>
    <xf numFmtId="164" fontId="1577" fillId="1578" borderId="1577" xfId="0" applyNumberFormat="1" applyFont="1" applyFill="1" applyBorder="1" applyAlignment="1" applyProtection="1">
      <alignment wrapText="1" readingOrder="1"/>
    </xf>
    <xf numFmtId="164" fontId="1578" fillId="1579" borderId="1578" xfId="0" applyNumberFormat="1" applyFont="1" applyFill="1" applyBorder="1" applyAlignment="1" applyProtection="1">
      <alignment wrapText="1" readingOrder="1"/>
    </xf>
    <xf numFmtId="164" fontId="1579" fillId="1580" borderId="1579" xfId="0" applyNumberFormat="1" applyFont="1" applyFill="1" applyBorder="1" applyAlignment="1" applyProtection="1">
      <alignment wrapText="1" readingOrder="1"/>
    </xf>
    <xf numFmtId="164" fontId="1580" fillId="1581" borderId="1580" xfId="0" applyNumberFormat="1" applyFont="1" applyFill="1" applyBorder="1" applyAlignment="1" applyProtection="1">
      <alignment wrapText="1" readingOrder="1"/>
    </xf>
    <xf numFmtId="164" fontId="1581" fillId="1582" borderId="1581" xfId="0" applyNumberFormat="1" applyFont="1" applyFill="1" applyBorder="1" applyAlignment="1" applyProtection="1">
      <alignment wrapText="1" readingOrder="1"/>
    </xf>
    <xf numFmtId="164" fontId="1582" fillId="1583" borderId="1582" xfId="0" applyNumberFormat="1" applyFont="1" applyFill="1" applyBorder="1" applyAlignment="1" applyProtection="1">
      <alignment wrapText="1" readingOrder="1"/>
    </xf>
    <xf numFmtId="164" fontId="1583" fillId="1584" borderId="1583" xfId="0" applyNumberFormat="1" applyFont="1" applyFill="1" applyBorder="1" applyAlignment="1" applyProtection="1">
      <alignment wrapText="1" readingOrder="1"/>
    </xf>
    <xf numFmtId="164" fontId="1584" fillId="1585" borderId="1584" xfId="0" applyNumberFormat="1" applyFont="1" applyFill="1" applyBorder="1" applyAlignment="1" applyProtection="1">
      <alignment wrapText="1" readingOrder="1"/>
    </xf>
    <xf numFmtId="164" fontId="1585" fillId="1586" borderId="1585" xfId="0" applyNumberFormat="1" applyFont="1" applyFill="1" applyBorder="1" applyAlignment="1" applyProtection="1">
      <alignment wrapText="1" readingOrder="1"/>
    </xf>
    <xf numFmtId="164" fontId="1586" fillId="1587" borderId="1586" xfId="0" applyNumberFormat="1" applyFont="1" applyFill="1" applyBorder="1" applyAlignment="1" applyProtection="1">
      <alignment wrapText="1" readingOrder="1"/>
    </xf>
    <xf numFmtId="164" fontId="1587" fillId="1588" borderId="1587" xfId="0" applyNumberFormat="1" applyFont="1" applyFill="1" applyBorder="1" applyAlignment="1" applyProtection="1">
      <alignment wrapText="1" readingOrder="1"/>
    </xf>
    <xf numFmtId="164" fontId="1588" fillId="1589" borderId="1588" xfId="0" applyNumberFormat="1" applyFont="1" applyFill="1" applyBorder="1" applyAlignment="1" applyProtection="1">
      <alignment wrapText="1" readingOrder="1"/>
    </xf>
    <xf numFmtId="164" fontId="1589" fillId="1590" borderId="1589" xfId="0" applyNumberFormat="1" applyFont="1" applyFill="1" applyBorder="1" applyAlignment="1" applyProtection="1">
      <alignment wrapText="1" readingOrder="1"/>
    </xf>
    <xf numFmtId="164" fontId="1590" fillId="1591" borderId="1590" xfId="0" applyNumberFormat="1" applyFont="1" applyFill="1" applyBorder="1" applyAlignment="1" applyProtection="1">
      <alignment wrapText="1" readingOrder="1"/>
    </xf>
    <xf numFmtId="164" fontId="1591" fillId="1592" borderId="1591" xfId="0" applyNumberFormat="1" applyFont="1" applyFill="1" applyBorder="1" applyAlignment="1" applyProtection="1">
      <alignment wrapText="1" readingOrder="1"/>
    </xf>
    <xf numFmtId="164" fontId="1592" fillId="1593" borderId="1592" xfId="0" applyNumberFormat="1" applyFont="1" applyFill="1" applyBorder="1" applyAlignment="1" applyProtection="1">
      <alignment wrapText="1" readingOrder="1"/>
    </xf>
    <xf numFmtId="164" fontId="1593" fillId="1594" borderId="1593" xfId="0" applyNumberFormat="1" applyFont="1" applyFill="1" applyBorder="1" applyAlignment="1" applyProtection="1">
      <alignment wrapText="1" readingOrder="1"/>
    </xf>
    <xf numFmtId="164" fontId="1594" fillId="1595" borderId="1594" xfId="0" applyNumberFormat="1" applyFont="1" applyFill="1" applyBorder="1" applyAlignment="1" applyProtection="1">
      <alignment wrapText="1" readingOrder="1"/>
    </xf>
    <xf numFmtId="164" fontId="1595" fillId="1596" borderId="1595" xfId="0" applyNumberFormat="1" applyFont="1" applyFill="1" applyBorder="1" applyAlignment="1" applyProtection="1">
      <alignment wrapText="1" readingOrder="1"/>
    </xf>
    <xf numFmtId="164" fontId="1596" fillId="1597" borderId="1596" xfId="0" applyNumberFormat="1" applyFont="1" applyFill="1" applyBorder="1" applyAlignment="1" applyProtection="1">
      <alignment wrapText="1" readingOrder="1"/>
    </xf>
    <xf numFmtId="164" fontId="1597" fillId="1598" borderId="1597" xfId="0" applyNumberFormat="1" applyFont="1" applyFill="1" applyBorder="1" applyAlignment="1" applyProtection="1">
      <alignment wrapText="1" readingOrder="1"/>
    </xf>
    <xf numFmtId="164" fontId="1598" fillId="1599" borderId="1598" xfId="0" applyNumberFormat="1" applyFont="1" applyFill="1" applyBorder="1" applyAlignment="1" applyProtection="1">
      <alignment wrapText="1" readingOrder="1"/>
    </xf>
    <xf numFmtId="4" fontId="1599" fillId="1600" borderId="1599" xfId="0" applyNumberFormat="1" applyFont="1" applyFill="1" applyBorder="1" applyAlignment="1" applyProtection="1">
      <alignment wrapText="1" readingOrder="1"/>
    </xf>
    <xf numFmtId="4" fontId="1600" fillId="1601" borderId="1600" xfId="0" applyNumberFormat="1" applyFont="1" applyFill="1" applyBorder="1" applyAlignment="1" applyProtection="1">
      <alignment wrapText="1" readingOrder="1"/>
    </xf>
    <xf numFmtId="4" fontId="1601" fillId="1602" borderId="1601" xfId="0" applyNumberFormat="1" applyFont="1" applyFill="1" applyBorder="1" applyAlignment="1" applyProtection="1">
      <alignment wrapText="1" readingOrder="1"/>
    </xf>
    <xf numFmtId="4" fontId="1602" fillId="1603" borderId="1602" xfId="0" applyNumberFormat="1" applyFont="1" applyFill="1" applyBorder="1" applyAlignment="1" applyProtection="1">
      <alignment wrapText="1" readingOrder="1"/>
    </xf>
    <xf numFmtId="4" fontId="1603" fillId="1604" borderId="1603" xfId="0" applyNumberFormat="1" applyFont="1" applyFill="1" applyBorder="1" applyAlignment="1" applyProtection="1">
      <alignment wrapText="1" readingOrder="1"/>
    </xf>
    <xf numFmtId="4" fontId="1604" fillId="1605" borderId="1604" xfId="0" applyNumberFormat="1" applyFont="1" applyFill="1" applyBorder="1" applyAlignment="1" applyProtection="1">
      <alignment wrapText="1" readingOrder="1"/>
    </xf>
    <xf numFmtId="4" fontId="1605" fillId="1606" borderId="1605" xfId="0" applyNumberFormat="1" applyFont="1" applyFill="1" applyBorder="1" applyAlignment="1" applyProtection="1">
      <alignment wrapText="1" readingOrder="1"/>
    </xf>
    <xf numFmtId="4" fontId="1606" fillId="1607" borderId="1606" xfId="0" applyNumberFormat="1" applyFont="1" applyFill="1" applyBorder="1" applyAlignment="1" applyProtection="1">
      <alignment wrapText="1" readingOrder="1"/>
    </xf>
    <xf numFmtId="4" fontId="1607" fillId="1608" borderId="1607" xfId="0" applyNumberFormat="1" applyFont="1" applyFill="1" applyBorder="1" applyAlignment="1" applyProtection="1">
      <alignment wrapText="1" readingOrder="1"/>
    </xf>
    <xf numFmtId="4" fontId="1608" fillId="1609" borderId="1608" xfId="0" applyNumberFormat="1" applyFont="1" applyFill="1" applyBorder="1" applyAlignment="1" applyProtection="1">
      <alignment wrapText="1" readingOrder="1"/>
    </xf>
    <xf numFmtId="4" fontId="1609" fillId="1610" borderId="1609" xfId="0" applyNumberFormat="1" applyFont="1" applyFill="1" applyBorder="1" applyAlignment="1" applyProtection="1">
      <alignment wrapText="1" readingOrder="1"/>
    </xf>
    <xf numFmtId="4" fontId="1610" fillId="1611" borderId="1610" xfId="0" applyNumberFormat="1" applyFont="1" applyFill="1" applyBorder="1" applyAlignment="1" applyProtection="1">
      <alignment wrapText="1" readingOrder="1"/>
    </xf>
    <xf numFmtId="4" fontId="1611" fillId="1612" borderId="1611" xfId="0" applyNumberFormat="1" applyFont="1" applyFill="1" applyBorder="1" applyAlignment="1" applyProtection="1">
      <alignment wrapText="1" readingOrder="1"/>
    </xf>
    <xf numFmtId="4" fontId="1612" fillId="1613" borderId="1612" xfId="0" applyNumberFormat="1" applyFont="1" applyFill="1" applyBorder="1" applyAlignment="1" applyProtection="1">
      <alignment wrapText="1" readingOrder="1"/>
    </xf>
    <xf numFmtId="4" fontId="1613" fillId="1614" borderId="1613" xfId="0" applyNumberFormat="1" applyFont="1" applyFill="1" applyBorder="1" applyAlignment="1" applyProtection="1">
      <alignment wrapText="1" readingOrder="1"/>
    </xf>
    <xf numFmtId="4" fontId="1614" fillId="1615" borderId="1614" xfId="0" applyNumberFormat="1" applyFont="1" applyFill="1" applyBorder="1" applyAlignment="1" applyProtection="1">
      <alignment wrapText="1" readingOrder="1"/>
    </xf>
    <xf numFmtId="4" fontId="1615" fillId="1616" borderId="1615" xfId="0" applyNumberFormat="1" applyFont="1" applyFill="1" applyBorder="1" applyAlignment="1" applyProtection="1">
      <alignment wrapText="1" readingOrder="1"/>
    </xf>
    <xf numFmtId="4" fontId="1616" fillId="1617" borderId="1616" xfId="0" applyNumberFormat="1" applyFont="1" applyFill="1" applyBorder="1" applyAlignment="1" applyProtection="1">
      <alignment wrapText="1" readingOrder="1"/>
    </xf>
    <xf numFmtId="4" fontId="1617" fillId="1618" borderId="1617" xfId="0" applyNumberFormat="1" applyFont="1" applyFill="1" applyBorder="1" applyAlignment="1" applyProtection="1">
      <alignment wrapText="1" readingOrder="1"/>
    </xf>
    <xf numFmtId="4" fontId="1618" fillId="1619" borderId="1618" xfId="0" applyNumberFormat="1" applyFont="1" applyFill="1" applyBorder="1" applyAlignment="1" applyProtection="1">
      <alignment wrapText="1" readingOrder="1"/>
    </xf>
    <xf numFmtId="4" fontId="1619" fillId="1620" borderId="1619" xfId="0" applyNumberFormat="1" applyFont="1" applyFill="1" applyBorder="1" applyAlignment="1" applyProtection="1">
      <alignment wrapText="1" readingOrder="1"/>
    </xf>
    <xf numFmtId="4" fontId="1620" fillId="1621" borderId="1620" xfId="0" applyNumberFormat="1" applyFont="1" applyFill="1" applyBorder="1" applyAlignment="1" applyProtection="1">
      <alignment wrapText="1" readingOrder="1"/>
    </xf>
    <xf numFmtId="4" fontId="1621" fillId="1622" borderId="1621" xfId="0" applyNumberFormat="1" applyFont="1" applyFill="1" applyBorder="1" applyAlignment="1" applyProtection="1">
      <alignment wrapText="1" readingOrder="1"/>
    </xf>
    <xf numFmtId="4" fontId="1622" fillId="1623" borderId="1622" xfId="0" applyNumberFormat="1" applyFont="1" applyFill="1" applyBorder="1" applyAlignment="1" applyProtection="1">
      <alignment wrapText="1" readingOrder="1"/>
    </xf>
    <xf numFmtId="4" fontId="1623" fillId="1624" borderId="1623" xfId="0" applyNumberFormat="1" applyFont="1" applyFill="1" applyBorder="1" applyAlignment="1" applyProtection="1">
      <alignment wrapText="1" readingOrder="1"/>
    </xf>
    <xf numFmtId="4" fontId="1624" fillId="1625" borderId="1624" xfId="0" applyNumberFormat="1" applyFont="1" applyFill="1" applyBorder="1" applyAlignment="1" applyProtection="1">
      <alignment wrapText="1" readingOrder="1"/>
    </xf>
    <xf numFmtId="4" fontId="1625" fillId="1626" borderId="1625" xfId="0" applyNumberFormat="1" applyFont="1" applyFill="1" applyBorder="1" applyAlignment="1" applyProtection="1">
      <alignment wrapText="1" readingOrder="1"/>
    </xf>
    <xf numFmtId="164" fontId="1626" fillId="1627" borderId="1626" xfId="0" applyNumberFormat="1" applyFont="1" applyFill="1" applyBorder="1" applyAlignment="1" applyProtection="1">
      <alignment wrapText="1" readingOrder="1"/>
    </xf>
    <xf numFmtId="164" fontId="1627" fillId="1628" borderId="1627" xfId="0" applyNumberFormat="1" applyFont="1" applyFill="1" applyBorder="1" applyAlignment="1" applyProtection="1">
      <alignment wrapText="1" readingOrder="1"/>
    </xf>
    <xf numFmtId="0" fontId="1628" fillId="1629" borderId="1628" xfId="0" applyFont="1" applyFill="1" applyBorder="1" applyAlignment="1" applyProtection="1">
      <alignment horizontal="left" vertical="top" wrapText="1" readingOrder="1"/>
    </xf>
    <xf numFmtId="0" fontId="1629" fillId="1630" borderId="1629" xfId="0" applyFont="1" applyFill="1" applyBorder="1" applyAlignment="1" applyProtection="1">
      <alignment horizontal="left" vertical="top" wrapText="1" readingOrder="1"/>
    </xf>
    <xf numFmtId="164" fontId="1630" fillId="1631" borderId="1630" xfId="0" applyNumberFormat="1" applyFont="1" applyFill="1" applyBorder="1" applyAlignment="1" applyProtection="1">
      <alignment wrapText="1" readingOrder="1"/>
    </xf>
    <xf numFmtId="4" fontId="1631" fillId="1632" borderId="1631" xfId="0" applyNumberFormat="1" applyFont="1" applyFill="1" applyBorder="1" applyAlignment="1" applyProtection="1">
      <alignment wrapText="1" readingOrder="1"/>
    </xf>
    <xf numFmtId="4" fontId="1632" fillId="1633" borderId="1632" xfId="0" applyNumberFormat="1" applyFont="1" applyFill="1" applyBorder="1" applyAlignment="1" applyProtection="1">
      <alignment wrapText="1" readingOrder="1"/>
    </xf>
    <xf numFmtId="4" fontId="1633" fillId="1634" borderId="1633" xfId="0" applyNumberFormat="1" applyFont="1" applyFill="1" applyBorder="1" applyAlignment="1" applyProtection="1">
      <alignment wrapText="1" readingOrder="1"/>
    </xf>
    <xf numFmtId="4" fontId="1634" fillId="1635" borderId="1634" xfId="0" applyNumberFormat="1" applyFont="1" applyFill="1" applyBorder="1" applyAlignment="1" applyProtection="1">
      <alignment wrapText="1" readingOrder="1"/>
    </xf>
    <xf numFmtId="4" fontId="1635" fillId="1636" borderId="1635" xfId="0" applyNumberFormat="1" applyFont="1" applyFill="1" applyBorder="1" applyAlignment="1" applyProtection="1">
      <alignment wrapText="1" readingOrder="1"/>
    </xf>
    <xf numFmtId="4" fontId="1636" fillId="1637" borderId="1636" xfId="0" applyNumberFormat="1" applyFont="1" applyFill="1" applyBorder="1" applyAlignment="1" applyProtection="1">
      <alignment wrapText="1" readingOrder="1"/>
    </xf>
    <xf numFmtId="4" fontId="1637" fillId="1638" borderId="1637" xfId="0" applyNumberFormat="1" applyFont="1" applyFill="1" applyBorder="1" applyAlignment="1" applyProtection="1">
      <alignment wrapText="1" readingOrder="1"/>
    </xf>
    <xf numFmtId="4" fontId="1638" fillId="1639" borderId="1638" xfId="0" applyNumberFormat="1" applyFont="1" applyFill="1" applyBorder="1" applyAlignment="1" applyProtection="1">
      <alignment wrapText="1" readingOrder="1"/>
    </xf>
    <xf numFmtId="4" fontId="1639" fillId="1640" borderId="1639" xfId="0" applyNumberFormat="1" applyFont="1" applyFill="1" applyBorder="1" applyAlignment="1" applyProtection="1">
      <alignment wrapText="1" readingOrder="1"/>
    </xf>
    <xf numFmtId="4" fontId="1640" fillId="1641" borderId="1640" xfId="0" applyNumberFormat="1" applyFont="1" applyFill="1" applyBorder="1" applyAlignment="1" applyProtection="1">
      <alignment wrapText="1" readingOrder="1"/>
    </xf>
    <xf numFmtId="4" fontId="1641" fillId="1642" borderId="1641" xfId="0" applyNumberFormat="1" applyFont="1" applyFill="1" applyBorder="1" applyAlignment="1" applyProtection="1">
      <alignment wrapText="1" readingOrder="1"/>
    </xf>
    <xf numFmtId="4" fontId="1642" fillId="1643" borderId="1642" xfId="0" applyNumberFormat="1" applyFont="1" applyFill="1" applyBorder="1" applyAlignment="1" applyProtection="1">
      <alignment wrapText="1" readingOrder="1"/>
    </xf>
    <xf numFmtId="4" fontId="1643" fillId="1644" borderId="1643" xfId="0" applyNumberFormat="1" applyFont="1" applyFill="1" applyBorder="1" applyAlignment="1" applyProtection="1">
      <alignment wrapText="1" readingOrder="1"/>
    </xf>
    <xf numFmtId="4" fontId="1644" fillId="1645" borderId="1644" xfId="0" applyNumberFormat="1" applyFont="1" applyFill="1" applyBorder="1" applyAlignment="1" applyProtection="1">
      <alignment wrapText="1" readingOrder="1"/>
    </xf>
    <xf numFmtId="4" fontId="1645" fillId="1646" borderId="1645" xfId="0" applyNumberFormat="1" applyFont="1" applyFill="1" applyBorder="1" applyAlignment="1" applyProtection="1">
      <alignment wrapText="1" readingOrder="1"/>
    </xf>
    <xf numFmtId="4" fontId="1646" fillId="1647" borderId="1646" xfId="0" applyNumberFormat="1" applyFont="1" applyFill="1" applyBorder="1" applyAlignment="1" applyProtection="1">
      <alignment wrapText="1" readingOrder="1"/>
    </xf>
    <xf numFmtId="4" fontId="1647" fillId="1648" borderId="1647" xfId="0" applyNumberFormat="1" applyFont="1" applyFill="1" applyBorder="1" applyAlignment="1" applyProtection="1">
      <alignment wrapText="1" readingOrder="1"/>
    </xf>
    <xf numFmtId="4" fontId="1648" fillId="1649" borderId="1648" xfId="0" applyNumberFormat="1" applyFont="1" applyFill="1" applyBorder="1" applyAlignment="1" applyProtection="1">
      <alignment wrapText="1" readingOrder="1"/>
    </xf>
    <xf numFmtId="4" fontId="1649" fillId="1650" borderId="1649" xfId="0" applyNumberFormat="1" applyFont="1" applyFill="1" applyBorder="1" applyAlignment="1" applyProtection="1">
      <alignment wrapText="1" readingOrder="1"/>
    </xf>
    <xf numFmtId="4" fontId="1650" fillId="1651" borderId="1650" xfId="0" applyNumberFormat="1" applyFont="1" applyFill="1" applyBorder="1" applyAlignment="1" applyProtection="1">
      <alignment wrapText="1" readingOrder="1"/>
    </xf>
    <xf numFmtId="4" fontId="1651" fillId="1652" borderId="1651" xfId="0" applyNumberFormat="1" applyFont="1" applyFill="1" applyBorder="1" applyAlignment="1" applyProtection="1">
      <alignment wrapText="1" readingOrder="1"/>
    </xf>
    <xf numFmtId="4" fontId="1652" fillId="1653" borderId="1652" xfId="0" applyNumberFormat="1" applyFont="1" applyFill="1" applyBorder="1" applyAlignment="1" applyProtection="1">
      <alignment wrapText="1" readingOrder="1"/>
    </xf>
    <xf numFmtId="4" fontId="1653" fillId="1654" borderId="1653" xfId="0" applyNumberFormat="1" applyFont="1" applyFill="1" applyBorder="1" applyAlignment="1" applyProtection="1">
      <alignment wrapText="1" readingOrder="1"/>
    </xf>
    <xf numFmtId="4" fontId="1654" fillId="1655" borderId="1654" xfId="0" applyNumberFormat="1" applyFont="1" applyFill="1" applyBorder="1" applyAlignment="1" applyProtection="1">
      <alignment wrapText="1" readingOrder="1"/>
    </xf>
    <xf numFmtId="4" fontId="1655" fillId="1656" borderId="1655" xfId="0" applyNumberFormat="1" applyFont="1" applyFill="1" applyBorder="1" applyAlignment="1" applyProtection="1">
      <alignment wrapText="1" readingOrder="1"/>
    </xf>
    <xf numFmtId="4" fontId="1656" fillId="1657" borderId="1656" xfId="0" applyNumberFormat="1" applyFont="1" applyFill="1" applyBorder="1" applyAlignment="1" applyProtection="1">
      <alignment wrapText="1" readingOrder="1"/>
    </xf>
    <xf numFmtId="4" fontId="1657" fillId="1658" borderId="1657" xfId="0" applyNumberFormat="1" applyFont="1" applyFill="1" applyBorder="1" applyAlignment="1" applyProtection="1">
      <alignment wrapText="1" readingOrder="1"/>
    </xf>
    <xf numFmtId="4" fontId="1658" fillId="1659" borderId="1658" xfId="0" applyNumberFormat="1" applyFont="1" applyFill="1" applyBorder="1" applyAlignment="1" applyProtection="1">
      <alignment wrapText="1" readingOrder="1"/>
    </xf>
    <xf numFmtId="4" fontId="1659" fillId="1660" borderId="1659" xfId="0" applyNumberFormat="1" applyFont="1" applyFill="1" applyBorder="1" applyAlignment="1" applyProtection="1">
      <alignment wrapText="1" readingOrder="1"/>
    </xf>
    <xf numFmtId="4" fontId="1660" fillId="1661" borderId="1660" xfId="0" applyNumberFormat="1" applyFont="1" applyFill="1" applyBorder="1" applyAlignment="1" applyProtection="1">
      <alignment wrapText="1" readingOrder="1"/>
    </xf>
    <xf numFmtId="4" fontId="1661" fillId="1662" borderId="1661" xfId="0" applyNumberFormat="1" applyFont="1" applyFill="1" applyBorder="1" applyAlignment="1" applyProtection="1">
      <alignment wrapText="1" readingOrder="1"/>
    </xf>
    <xf numFmtId="4" fontId="1662" fillId="1663" borderId="1662" xfId="0" applyNumberFormat="1" applyFont="1" applyFill="1" applyBorder="1" applyAlignment="1" applyProtection="1">
      <alignment wrapText="1" readingOrder="1"/>
    </xf>
    <xf numFmtId="4" fontId="1663" fillId="1664" borderId="1663" xfId="0" applyNumberFormat="1" applyFont="1" applyFill="1" applyBorder="1" applyAlignment="1" applyProtection="1">
      <alignment wrapText="1" readingOrder="1"/>
    </xf>
    <xf numFmtId="4" fontId="1664" fillId="1665" borderId="1664" xfId="0" applyNumberFormat="1" applyFont="1" applyFill="1" applyBorder="1" applyAlignment="1" applyProtection="1">
      <alignment wrapText="1" readingOrder="1"/>
    </xf>
    <xf numFmtId="4" fontId="1665" fillId="1666" borderId="1665" xfId="0" applyNumberFormat="1" applyFont="1" applyFill="1" applyBorder="1" applyAlignment="1" applyProtection="1">
      <alignment wrapText="1" readingOrder="1"/>
    </xf>
    <xf numFmtId="4" fontId="1666" fillId="1667" borderId="1666" xfId="0" applyNumberFormat="1" applyFont="1" applyFill="1" applyBorder="1" applyAlignment="1" applyProtection="1">
      <alignment wrapText="1" readingOrder="1"/>
    </xf>
    <xf numFmtId="4" fontId="1667" fillId="1668" borderId="1667" xfId="0" applyNumberFormat="1" applyFont="1" applyFill="1" applyBorder="1" applyAlignment="1" applyProtection="1">
      <alignment wrapText="1" readingOrder="1"/>
    </xf>
    <xf numFmtId="4" fontId="1668" fillId="1669" borderId="1668" xfId="0" applyNumberFormat="1" applyFont="1" applyFill="1" applyBorder="1" applyAlignment="1" applyProtection="1">
      <alignment wrapText="1" readingOrder="1"/>
    </xf>
    <xf numFmtId="4" fontId="1669" fillId="1670" borderId="1669" xfId="0" applyNumberFormat="1" applyFont="1" applyFill="1" applyBorder="1" applyAlignment="1" applyProtection="1">
      <alignment wrapText="1" readingOrder="1"/>
    </xf>
    <xf numFmtId="4" fontId="1670" fillId="1671" borderId="1670" xfId="0" applyNumberFormat="1" applyFont="1" applyFill="1" applyBorder="1" applyAlignment="1" applyProtection="1">
      <alignment wrapText="1" readingOrder="1"/>
    </xf>
    <xf numFmtId="4" fontId="1671" fillId="1672" borderId="1671" xfId="0" applyNumberFormat="1" applyFont="1" applyFill="1" applyBorder="1" applyAlignment="1" applyProtection="1">
      <alignment wrapText="1" readingOrder="1"/>
    </xf>
    <xf numFmtId="4" fontId="1672" fillId="1673" borderId="1672" xfId="0" applyNumberFormat="1" applyFont="1" applyFill="1" applyBorder="1" applyAlignment="1" applyProtection="1">
      <alignment wrapText="1" readingOrder="1"/>
    </xf>
    <xf numFmtId="4" fontId="1673" fillId="1674" borderId="1673" xfId="0" applyNumberFormat="1" applyFont="1" applyFill="1" applyBorder="1" applyAlignment="1" applyProtection="1">
      <alignment wrapText="1" readingOrder="1"/>
    </xf>
    <xf numFmtId="4" fontId="1674" fillId="1675" borderId="1674" xfId="0" applyNumberFormat="1" applyFont="1" applyFill="1" applyBorder="1" applyAlignment="1" applyProtection="1">
      <alignment wrapText="1" readingOrder="1"/>
    </xf>
    <xf numFmtId="4" fontId="1675" fillId="1676" borderId="1675" xfId="0" applyNumberFormat="1" applyFont="1" applyFill="1" applyBorder="1" applyAlignment="1" applyProtection="1">
      <alignment wrapText="1" readingOrder="1"/>
    </xf>
    <xf numFmtId="4" fontId="1676" fillId="1677" borderId="1676" xfId="0" applyNumberFormat="1" applyFont="1" applyFill="1" applyBorder="1" applyAlignment="1" applyProtection="1">
      <alignment wrapText="1" readingOrder="1"/>
    </xf>
    <xf numFmtId="4" fontId="1677" fillId="1678" borderId="1677" xfId="0" applyNumberFormat="1" applyFont="1" applyFill="1" applyBorder="1" applyAlignment="1" applyProtection="1">
      <alignment wrapText="1" readingOrder="1"/>
    </xf>
    <xf numFmtId="4" fontId="1678" fillId="1679" borderId="1678" xfId="0" applyNumberFormat="1" applyFont="1" applyFill="1" applyBorder="1" applyAlignment="1" applyProtection="1">
      <alignment wrapText="1" readingOrder="1"/>
    </xf>
    <xf numFmtId="4" fontId="1679" fillId="1680" borderId="1679" xfId="0" applyNumberFormat="1" applyFont="1" applyFill="1" applyBorder="1" applyAlignment="1" applyProtection="1">
      <alignment wrapText="1" readingOrder="1"/>
    </xf>
    <xf numFmtId="4" fontId="1680" fillId="1681" borderId="1680" xfId="0" applyNumberFormat="1" applyFont="1" applyFill="1" applyBorder="1" applyAlignment="1" applyProtection="1">
      <alignment wrapText="1" readingOrder="1"/>
    </xf>
    <xf numFmtId="4" fontId="1681" fillId="1682" borderId="1681" xfId="0" applyNumberFormat="1" applyFont="1" applyFill="1" applyBorder="1" applyAlignment="1" applyProtection="1">
      <alignment wrapText="1" readingOrder="1"/>
    </xf>
    <xf numFmtId="4" fontId="1682" fillId="1683" borderId="1682" xfId="0" applyNumberFormat="1" applyFont="1" applyFill="1" applyBorder="1" applyAlignment="1" applyProtection="1">
      <alignment wrapText="1" readingOrder="1"/>
    </xf>
    <xf numFmtId="164" fontId="1683" fillId="1684" borderId="1683" xfId="0" applyNumberFormat="1" applyFont="1" applyFill="1" applyBorder="1" applyAlignment="1" applyProtection="1">
      <alignment wrapText="1" readingOrder="1"/>
    </xf>
    <xf numFmtId="0" fontId="1684" fillId="1685" borderId="1684" xfId="0" applyFont="1" applyFill="1" applyBorder="1" applyAlignment="1" applyProtection="1">
      <alignment horizontal="left" vertical="top" wrapText="1" readingOrder="1"/>
    </xf>
    <xf numFmtId="0" fontId="1685" fillId="1686" borderId="1685" xfId="0" applyFont="1" applyFill="1" applyBorder="1" applyAlignment="1" applyProtection="1">
      <alignment horizontal="left" vertical="top" wrapText="1" readingOrder="1"/>
    </xf>
    <xf numFmtId="4" fontId="1686" fillId="1687" borderId="1686" xfId="0" applyNumberFormat="1" applyFont="1" applyFill="1" applyBorder="1" applyAlignment="1" applyProtection="1">
      <alignment wrapText="1" readingOrder="1"/>
    </xf>
    <xf numFmtId="4" fontId="1687" fillId="1688" borderId="1687" xfId="0" applyNumberFormat="1" applyFont="1" applyFill="1" applyBorder="1" applyAlignment="1" applyProtection="1">
      <alignment wrapText="1" readingOrder="1"/>
    </xf>
    <xf numFmtId="4" fontId="1688" fillId="1689" borderId="1688" xfId="0" applyNumberFormat="1" applyFont="1" applyFill="1" applyBorder="1" applyAlignment="1" applyProtection="1">
      <alignment wrapText="1" readingOrder="1"/>
    </xf>
    <xf numFmtId="4" fontId="1689" fillId="1690" borderId="1689" xfId="0" applyNumberFormat="1" applyFont="1" applyFill="1" applyBorder="1" applyAlignment="1" applyProtection="1">
      <alignment wrapText="1" readingOrder="1"/>
    </xf>
    <xf numFmtId="4" fontId="1690" fillId="1691" borderId="1690" xfId="0" applyNumberFormat="1" applyFont="1" applyFill="1" applyBorder="1" applyAlignment="1" applyProtection="1">
      <alignment wrapText="1" readingOrder="1"/>
    </xf>
    <xf numFmtId="4" fontId="1691" fillId="1692" borderId="1691" xfId="0" applyNumberFormat="1" applyFont="1" applyFill="1" applyBorder="1" applyAlignment="1" applyProtection="1">
      <alignment wrapText="1" readingOrder="1"/>
    </xf>
    <xf numFmtId="4" fontId="1692" fillId="1693" borderId="1692" xfId="0" applyNumberFormat="1" applyFont="1" applyFill="1" applyBorder="1" applyAlignment="1" applyProtection="1">
      <alignment wrapText="1" readingOrder="1"/>
    </xf>
    <xf numFmtId="4" fontId="1693" fillId="1694" borderId="1693" xfId="0" applyNumberFormat="1" applyFont="1" applyFill="1" applyBorder="1" applyAlignment="1" applyProtection="1">
      <alignment wrapText="1" readingOrder="1"/>
    </xf>
    <xf numFmtId="4" fontId="1694" fillId="1695" borderId="1694" xfId="0" applyNumberFormat="1" applyFont="1" applyFill="1" applyBorder="1" applyAlignment="1" applyProtection="1">
      <alignment wrapText="1" readingOrder="1"/>
    </xf>
    <xf numFmtId="4" fontId="1695" fillId="1696" borderId="1695" xfId="0" applyNumberFormat="1" applyFont="1" applyFill="1" applyBorder="1" applyAlignment="1" applyProtection="1">
      <alignment wrapText="1" readingOrder="1"/>
    </xf>
    <xf numFmtId="4" fontId="1696" fillId="1697" borderId="1696" xfId="0" applyNumberFormat="1" applyFont="1" applyFill="1" applyBorder="1" applyAlignment="1" applyProtection="1">
      <alignment wrapText="1" readingOrder="1"/>
    </xf>
    <xf numFmtId="4" fontId="1697" fillId="1698" borderId="1697" xfId="0" applyNumberFormat="1" applyFont="1" applyFill="1" applyBorder="1" applyAlignment="1" applyProtection="1">
      <alignment wrapText="1" readingOrder="1"/>
    </xf>
    <xf numFmtId="4" fontId="1698" fillId="1699" borderId="1698" xfId="0" applyNumberFormat="1" applyFont="1" applyFill="1" applyBorder="1" applyAlignment="1" applyProtection="1">
      <alignment wrapText="1" readingOrder="1"/>
    </xf>
    <xf numFmtId="4" fontId="1699" fillId="1700" borderId="1699" xfId="0" applyNumberFormat="1" applyFont="1" applyFill="1" applyBorder="1" applyAlignment="1" applyProtection="1">
      <alignment wrapText="1" readingOrder="1"/>
    </xf>
    <xf numFmtId="4" fontId="1700" fillId="1701" borderId="1700" xfId="0" applyNumberFormat="1" applyFont="1" applyFill="1" applyBorder="1" applyAlignment="1" applyProtection="1">
      <alignment wrapText="1" readingOrder="1"/>
    </xf>
    <xf numFmtId="4" fontId="1701" fillId="1702" borderId="1701" xfId="0" applyNumberFormat="1" applyFont="1" applyFill="1" applyBorder="1" applyAlignment="1" applyProtection="1">
      <alignment wrapText="1" readingOrder="1"/>
    </xf>
    <xf numFmtId="4" fontId="1702" fillId="1703" borderId="1702" xfId="0" applyNumberFormat="1" applyFont="1" applyFill="1" applyBorder="1" applyAlignment="1" applyProtection="1">
      <alignment wrapText="1" readingOrder="1"/>
    </xf>
    <xf numFmtId="4" fontId="1703" fillId="1704" borderId="1703" xfId="0" applyNumberFormat="1" applyFont="1" applyFill="1" applyBorder="1" applyAlignment="1" applyProtection="1">
      <alignment wrapText="1" readingOrder="1"/>
    </xf>
    <xf numFmtId="4" fontId="1704" fillId="1705" borderId="1704" xfId="0" applyNumberFormat="1" applyFont="1" applyFill="1" applyBorder="1" applyAlignment="1" applyProtection="1">
      <alignment wrapText="1" readingOrder="1"/>
    </xf>
    <xf numFmtId="4" fontId="1705" fillId="1706" borderId="1705" xfId="0" applyNumberFormat="1" applyFont="1" applyFill="1" applyBorder="1" applyAlignment="1" applyProtection="1">
      <alignment wrapText="1" readingOrder="1"/>
    </xf>
    <xf numFmtId="4" fontId="1706" fillId="1707" borderId="1706" xfId="0" applyNumberFormat="1" applyFont="1" applyFill="1" applyBorder="1" applyAlignment="1" applyProtection="1">
      <alignment wrapText="1" readingOrder="1"/>
    </xf>
    <xf numFmtId="4" fontId="1707" fillId="1708" borderId="1707" xfId="0" applyNumberFormat="1" applyFont="1" applyFill="1" applyBorder="1" applyAlignment="1" applyProtection="1">
      <alignment wrapText="1" readingOrder="1"/>
    </xf>
    <xf numFmtId="4" fontId="1708" fillId="1709" borderId="1708" xfId="0" applyNumberFormat="1" applyFont="1" applyFill="1" applyBorder="1" applyAlignment="1" applyProtection="1">
      <alignment wrapText="1" readingOrder="1"/>
    </xf>
    <xf numFmtId="4" fontId="1709" fillId="1710" borderId="1709" xfId="0" applyNumberFormat="1" applyFont="1" applyFill="1" applyBorder="1" applyAlignment="1" applyProtection="1">
      <alignment wrapText="1" readingOrder="1"/>
    </xf>
    <xf numFmtId="4" fontId="1710" fillId="1711" borderId="1710" xfId="0" applyNumberFormat="1" applyFont="1" applyFill="1" applyBorder="1" applyAlignment="1" applyProtection="1">
      <alignment wrapText="1" readingOrder="1"/>
    </xf>
    <xf numFmtId="4" fontId="1711" fillId="1712" borderId="1711" xfId="0" applyNumberFormat="1" applyFont="1" applyFill="1" applyBorder="1" applyAlignment="1" applyProtection="1">
      <alignment wrapText="1" readingOrder="1"/>
    </xf>
    <xf numFmtId="4" fontId="1712" fillId="1713" borderId="1712" xfId="0" applyNumberFormat="1" applyFont="1" applyFill="1" applyBorder="1" applyAlignment="1" applyProtection="1">
      <alignment wrapText="1" readingOrder="1"/>
    </xf>
    <xf numFmtId="4" fontId="1713" fillId="1714" borderId="1713" xfId="0" applyNumberFormat="1" applyFont="1" applyFill="1" applyBorder="1" applyAlignment="1" applyProtection="1">
      <alignment wrapText="1" readingOrder="1"/>
    </xf>
    <xf numFmtId="4" fontId="1714" fillId="1715" borderId="1714" xfId="0" applyNumberFormat="1" applyFont="1" applyFill="1" applyBorder="1" applyAlignment="1" applyProtection="1">
      <alignment wrapText="1" readingOrder="1"/>
    </xf>
    <xf numFmtId="4" fontId="1715" fillId="1716" borderId="1715" xfId="0" applyNumberFormat="1" applyFont="1" applyFill="1" applyBorder="1" applyAlignment="1" applyProtection="1">
      <alignment wrapText="1" readingOrder="1"/>
    </xf>
    <xf numFmtId="4" fontId="1716" fillId="1717" borderId="1716" xfId="0" applyNumberFormat="1" applyFont="1" applyFill="1" applyBorder="1" applyAlignment="1" applyProtection="1">
      <alignment wrapText="1" readingOrder="1"/>
    </xf>
    <xf numFmtId="4" fontId="1717" fillId="1718" borderId="1717" xfId="0" applyNumberFormat="1" applyFont="1" applyFill="1" applyBorder="1" applyAlignment="1" applyProtection="1">
      <alignment wrapText="1" readingOrder="1"/>
    </xf>
    <xf numFmtId="4" fontId="1718" fillId="1719" borderId="1718" xfId="0" applyNumberFormat="1" applyFont="1" applyFill="1" applyBorder="1" applyAlignment="1" applyProtection="1">
      <alignment wrapText="1" readingOrder="1"/>
    </xf>
    <xf numFmtId="4" fontId="1719" fillId="1720" borderId="1719" xfId="0" applyNumberFormat="1" applyFont="1" applyFill="1" applyBorder="1" applyAlignment="1" applyProtection="1">
      <alignment wrapText="1" readingOrder="1"/>
    </xf>
    <xf numFmtId="4" fontId="1720" fillId="1721" borderId="1720" xfId="0" applyNumberFormat="1" applyFont="1" applyFill="1" applyBorder="1" applyAlignment="1" applyProtection="1">
      <alignment wrapText="1" readingOrder="1"/>
    </xf>
    <xf numFmtId="4" fontId="1721" fillId="1722" borderId="1721" xfId="0" applyNumberFormat="1" applyFont="1" applyFill="1" applyBorder="1" applyAlignment="1" applyProtection="1">
      <alignment wrapText="1" readingOrder="1"/>
    </xf>
    <xf numFmtId="4" fontId="1722" fillId="1723" borderId="1722" xfId="0" applyNumberFormat="1" applyFont="1" applyFill="1" applyBorder="1" applyAlignment="1" applyProtection="1">
      <alignment wrapText="1" readingOrder="1"/>
    </xf>
    <xf numFmtId="4" fontId="1723" fillId="1724" borderId="1723" xfId="0" applyNumberFormat="1" applyFont="1" applyFill="1" applyBorder="1" applyAlignment="1" applyProtection="1">
      <alignment wrapText="1" readingOrder="1"/>
    </xf>
    <xf numFmtId="4" fontId="1724" fillId="1725" borderId="1724" xfId="0" applyNumberFormat="1" applyFont="1" applyFill="1" applyBorder="1" applyAlignment="1" applyProtection="1">
      <alignment wrapText="1" readingOrder="1"/>
    </xf>
    <xf numFmtId="4" fontId="1725" fillId="1726" borderId="1725" xfId="0" applyNumberFormat="1" applyFont="1" applyFill="1" applyBorder="1" applyAlignment="1" applyProtection="1">
      <alignment wrapText="1" readingOrder="1"/>
    </xf>
    <xf numFmtId="4" fontId="1726" fillId="1727" borderId="1726" xfId="0" applyNumberFormat="1" applyFont="1" applyFill="1" applyBorder="1" applyAlignment="1" applyProtection="1">
      <alignment wrapText="1" readingOrder="1"/>
    </xf>
    <xf numFmtId="4" fontId="1727" fillId="1728" borderId="1727" xfId="0" applyNumberFormat="1" applyFont="1" applyFill="1" applyBorder="1" applyAlignment="1" applyProtection="1">
      <alignment wrapText="1" readingOrder="1"/>
    </xf>
    <xf numFmtId="4" fontId="1728" fillId="1729" borderId="1728" xfId="0" applyNumberFormat="1" applyFont="1" applyFill="1" applyBorder="1" applyAlignment="1" applyProtection="1">
      <alignment wrapText="1" readingOrder="1"/>
    </xf>
    <xf numFmtId="4" fontId="1729" fillId="1730" borderId="1729" xfId="0" applyNumberFormat="1" applyFont="1" applyFill="1" applyBorder="1" applyAlignment="1" applyProtection="1">
      <alignment wrapText="1" readingOrder="1"/>
    </xf>
    <xf numFmtId="4" fontId="1730" fillId="1731" borderId="1730" xfId="0" applyNumberFormat="1" applyFont="1" applyFill="1" applyBorder="1" applyAlignment="1" applyProtection="1">
      <alignment wrapText="1" readingOrder="1"/>
    </xf>
    <xf numFmtId="4" fontId="1731" fillId="1732" borderId="1731" xfId="0" applyNumberFormat="1" applyFont="1" applyFill="1" applyBorder="1" applyAlignment="1" applyProtection="1">
      <alignment wrapText="1" readingOrder="1"/>
    </xf>
    <xf numFmtId="4" fontId="1732" fillId="1733" borderId="1732" xfId="0" applyNumberFormat="1" applyFont="1" applyFill="1" applyBorder="1" applyAlignment="1" applyProtection="1">
      <alignment wrapText="1" readingOrder="1"/>
    </xf>
    <xf numFmtId="4" fontId="1733" fillId="1734" borderId="1733" xfId="0" applyNumberFormat="1" applyFont="1" applyFill="1" applyBorder="1" applyAlignment="1" applyProtection="1">
      <alignment wrapText="1" readingOrder="1"/>
    </xf>
    <xf numFmtId="4" fontId="1734" fillId="1735" borderId="1734" xfId="0" applyNumberFormat="1" applyFont="1" applyFill="1" applyBorder="1" applyAlignment="1" applyProtection="1">
      <alignment wrapText="1" readingOrder="1"/>
    </xf>
    <xf numFmtId="4" fontId="1735" fillId="1736" borderId="1735" xfId="0" applyNumberFormat="1" applyFont="1" applyFill="1" applyBorder="1" applyAlignment="1" applyProtection="1">
      <alignment wrapText="1" readingOrder="1"/>
    </xf>
    <xf numFmtId="4" fontId="1736" fillId="1737" borderId="1736" xfId="0" applyNumberFormat="1" applyFont="1" applyFill="1" applyBorder="1" applyAlignment="1" applyProtection="1">
      <alignment wrapText="1" readingOrder="1"/>
    </xf>
    <xf numFmtId="4" fontId="1737" fillId="1738" borderId="1737" xfId="0" applyNumberFormat="1" applyFont="1" applyFill="1" applyBorder="1" applyAlignment="1" applyProtection="1">
      <alignment wrapText="1" readingOrder="1"/>
    </xf>
    <xf numFmtId="4" fontId="1738" fillId="1739" borderId="1738" xfId="0" applyNumberFormat="1" applyFont="1" applyFill="1" applyBorder="1" applyAlignment="1" applyProtection="1">
      <alignment wrapText="1" readingOrder="1"/>
    </xf>
    <xf numFmtId="4" fontId="1739" fillId="1740" borderId="1739" xfId="0" applyNumberFormat="1" applyFont="1" applyFill="1" applyBorder="1" applyAlignment="1" applyProtection="1">
      <alignment wrapText="1" readingOrder="1"/>
    </xf>
    <xf numFmtId="0" fontId="1740" fillId="1741" borderId="1740" xfId="0" applyFont="1" applyFill="1" applyBorder="1" applyAlignment="1" applyProtection="1">
      <alignment horizontal="left" vertical="top" wrapText="1" readingOrder="1"/>
    </xf>
    <xf numFmtId="0" fontId="1741" fillId="1742" borderId="1741" xfId="0" applyFont="1" applyFill="1" applyBorder="1" applyAlignment="1" applyProtection="1">
      <alignment horizontal="left" vertical="top" wrapText="1" readingOrder="1"/>
    </xf>
    <xf numFmtId="0" fontId="1742" fillId="1743" borderId="1742" xfId="0" applyFont="1" applyFill="1" applyBorder="1" applyAlignment="1" applyProtection="1">
      <alignment wrapText="1" readingOrder="1"/>
    </xf>
    <xf numFmtId="0" fontId="1743" fillId="1744" borderId="1743" xfId="0" applyFont="1" applyFill="1" applyBorder="1" applyAlignment="1" applyProtection="1">
      <alignment wrapText="1" readingOrder="1"/>
    </xf>
    <xf numFmtId="0" fontId="1744" fillId="1745" borderId="1744" xfId="0" applyFont="1" applyFill="1" applyBorder="1" applyAlignment="1" applyProtection="1">
      <alignment wrapText="1" readingOrder="1"/>
    </xf>
    <xf numFmtId="0" fontId="1745" fillId="1746" borderId="1745" xfId="0" applyFont="1" applyFill="1" applyBorder="1" applyAlignment="1" applyProtection="1">
      <alignment wrapText="1" readingOrder="1"/>
    </xf>
    <xf numFmtId="0" fontId="1746" fillId="1747" borderId="1746" xfId="0" applyFont="1" applyFill="1" applyBorder="1" applyAlignment="1" applyProtection="1">
      <alignment wrapText="1" readingOrder="1"/>
    </xf>
    <xf numFmtId="0" fontId="1747" fillId="1748" borderId="1747" xfId="0" applyFont="1" applyFill="1" applyBorder="1" applyAlignment="1" applyProtection="1">
      <alignment wrapText="1" readingOrder="1"/>
    </xf>
    <xf numFmtId="0" fontId="1748" fillId="1749" borderId="1748" xfId="0" applyFont="1" applyFill="1" applyBorder="1" applyAlignment="1" applyProtection="1">
      <alignment wrapText="1" readingOrder="1"/>
    </xf>
    <xf numFmtId="0" fontId="1749" fillId="1750" borderId="1749" xfId="0" applyFont="1" applyFill="1" applyBorder="1" applyAlignment="1" applyProtection="1">
      <alignment wrapText="1" readingOrder="1"/>
    </xf>
    <xf numFmtId="0" fontId="1750" fillId="1751" borderId="1750" xfId="0" applyFont="1" applyFill="1" applyBorder="1" applyAlignment="1" applyProtection="1">
      <alignment wrapText="1" readingOrder="1"/>
    </xf>
    <xf numFmtId="0" fontId="1751" fillId="1752" borderId="1751" xfId="0" applyFont="1" applyFill="1" applyBorder="1" applyAlignment="1" applyProtection="1">
      <alignment wrapText="1" readingOrder="1"/>
    </xf>
    <xf numFmtId="0" fontId="1752" fillId="1753" borderId="1752" xfId="0" applyFont="1" applyFill="1" applyBorder="1" applyAlignment="1" applyProtection="1">
      <alignment wrapText="1" readingOrder="1"/>
    </xf>
    <xf numFmtId="0" fontId="1753" fillId="1754" borderId="1753" xfId="0" applyFont="1" applyFill="1" applyBorder="1" applyAlignment="1" applyProtection="1">
      <alignment wrapText="1" readingOrder="1"/>
    </xf>
    <xf numFmtId="0" fontId="1754" fillId="1755" borderId="1754" xfId="0" applyFont="1" applyFill="1" applyBorder="1" applyAlignment="1" applyProtection="1">
      <alignment wrapText="1" readingOrder="1"/>
    </xf>
    <xf numFmtId="0" fontId="1755" fillId="1756" borderId="1755" xfId="0" applyFont="1" applyFill="1" applyBorder="1" applyAlignment="1" applyProtection="1">
      <alignment wrapText="1" readingOrder="1"/>
    </xf>
    <xf numFmtId="0" fontId="1756" fillId="1757" borderId="1756" xfId="0" applyFont="1" applyFill="1" applyBorder="1" applyAlignment="1" applyProtection="1">
      <alignment wrapText="1" readingOrder="1"/>
    </xf>
    <xf numFmtId="0" fontId="1757" fillId="1758" borderId="1757" xfId="0" applyFont="1" applyFill="1" applyBorder="1" applyAlignment="1" applyProtection="1">
      <alignment wrapText="1" readingOrder="1"/>
    </xf>
    <xf numFmtId="0" fontId="1758" fillId="1759" borderId="1758" xfId="0" applyFont="1" applyFill="1" applyBorder="1" applyAlignment="1" applyProtection="1">
      <alignment wrapText="1" readingOrder="1"/>
    </xf>
    <xf numFmtId="0" fontId="1759" fillId="1760" borderId="1759" xfId="0" applyFont="1" applyFill="1" applyBorder="1" applyAlignment="1" applyProtection="1">
      <alignment wrapText="1" readingOrder="1"/>
    </xf>
    <xf numFmtId="0" fontId="1760" fillId="1761" borderId="1760" xfId="0" applyFont="1" applyFill="1" applyBorder="1" applyAlignment="1" applyProtection="1">
      <alignment wrapText="1" readingOrder="1"/>
    </xf>
    <xf numFmtId="0" fontId="1761" fillId="1762" borderId="1761" xfId="0" applyFont="1" applyFill="1" applyBorder="1" applyAlignment="1" applyProtection="1">
      <alignment wrapText="1" readingOrder="1"/>
    </xf>
    <xf numFmtId="164" fontId="1762" fillId="1763" borderId="1762" xfId="0" applyNumberFormat="1" applyFont="1" applyFill="1" applyBorder="1" applyAlignment="1" applyProtection="1">
      <alignment wrapText="1" readingOrder="1"/>
    </xf>
    <xf numFmtId="164" fontId="1763" fillId="1764" borderId="1763" xfId="0" applyNumberFormat="1" applyFont="1" applyFill="1" applyBorder="1" applyAlignment="1" applyProtection="1">
      <alignment wrapText="1" readingOrder="1"/>
    </xf>
    <xf numFmtId="164" fontId="1764" fillId="1765" borderId="1764" xfId="0" applyNumberFormat="1" applyFont="1" applyFill="1" applyBorder="1" applyAlignment="1" applyProtection="1">
      <alignment wrapText="1" readingOrder="1"/>
    </xf>
    <xf numFmtId="164" fontId="1765" fillId="1766" borderId="1765" xfId="0" applyNumberFormat="1" applyFont="1" applyFill="1" applyBorder="1" applyAlignment="1" applyProtection="1">
      <alignment wrapText="1" readingOrder="1"/>
    </xf>
    <xf numFmtId="164" fontId="1766" fillId="1767" borderId="1766" xfId="0" applyNumberFormat="1" applyFont="1" applyFill="1" applyBorder="1" applyAlignment="1" applyProtection="1">
      <alignment wrapText="1" readingOrder="1"/>
    </xf>
    <xf numFmtId="4" fontId="1767" fillId="1768" borderId="1767" xfId="0" applyNumberFormat="1" applyFont="1" applyFill="1" applyBorder="1" applyAlignment="1" applyProtection="1">
      <alignment wrapText="1" readingOrder="1"/>
    </xf>
    <xf numFmtId="4" fontId="1768" fillId="1769" borderId="1768" xfId="0" applyNumberFormat="1" applyFont="1" applyFill="1" applyBorder="1" applyAlignment="1" applyProtection="1">
      <alignment wrapText="1" readingOrder="1"/>
    </xf>
    <xf numFmtId="4" fontId="1769" fillId="1770" borderId="1769" xfId="0" applyNumberFormat="1" applyFont="1" applyFill="1" applyBorder="1" applyAlignment="1" applyProtection="1">
      <alignment wrapText="1" readingOrder="1"/>
    </xf>
    <xf numFmtId="4" fontId="1770" fillId="1771" borderId="1770" xfId="0" applyNumberFormat="1" applyFont="1" applyFill="1" applyBorder="1" applyAlignment="1" applyProtection="1">
      <alignment wrapText="1" readingOrder="1"/>
    </xf>
    <xf numFmtId="4" fontId="1771" fillId="1772" borderId="1771" xfId="0" applyNumberFormat="1" applyFont="1" applyFill="1" applyBorder="1" applyAlignment="1" applyProtection="1">
      <alignment wrapText="1" readingOrder="1"/>
    </xf>
    <xf numFmtId="4" fontId="1772" fillId="1773" borderId="1772" xfId="0" applyNumberFormat="1" applyFont="1" applyFill="1" applyBorder="1" applyAlignment="1" applyProtection="1">
      <alignment wrapText="1" readingOrder="1"/>
    </xf>
    <xf numFmtId="4" fontId="1773" fillId="1774" borderId="1773" xfId="0" applyNumberFormat="1" applyFont="1" applyFill="1" applyBorder="1" applyAlignment="1" applyProtection="1">
      <alignment wrapText="1" readingOrder="1"/>
    </xf>
    <xf numFmtId="4" fontId="1774" fillId="1775" borderId="1774" xfId="0" applyNumberFormat="1" applyFont="1" applyFill="1" applyBorder="1" applyAlignment="1" applyProtection="1">
      <alignment wrapText="1" readingOrder="1"/>
    </xf>
    <xf numFmtId="4" fontId="1775" fillId="1776" borderId="1775" xfId="0" applyNumberFormat="1" applyFont="1" applyFill="1" applyBorder="1" applyAlignment="1" applyProtection="1">
      <alignment wrapText="1" readingOrder="1"/>
    </xf>
    <xf numFmtId="4" fontId="1776" fillId="1777" borderId="1776" xfId="0" applyNumberFormat="1" applyFont="1" applyFill="1" applyBorder="1" applyAlignment="1" applyProtection="1">
      <alignment wrapText="1" readingOrder="1"/>
    </xf>
    <xf numFmtId="4" fontId="1777" fillId="1778" borderId="1777" xfId="0" applyNumberFormat="1" applyFont="1" applyFill="1" applyBorder="1" applyAlignment="1" applyProtection="1">
      <alignment wrapText="1" readingOrder="1"/>
    </xf>
    <xf numFmtId="4" fontId="1778" fillId="1779" borderId="1778" xfId="0" applyNumberFormat="1" applyFont="1" applyFill="1" applyBorder="1" applyAlignment="1" applyProtection="1">
      <alignment wrapText="1" readingOrder="1"/>
    </xf>
    <xf numFmtId="4" fontId="1779" fillId="1780" borderId="1779" xfId="0" applyNumberFormat="1" applyFont="1" applyFill="1" applyBorder="1" applyAlignment="1" applyProtection="1">
      <alignment wrapText="1" readingOrder="1"/>
    </xf>
    <xf numFmtId="4" fontId="1780" fillId="1781" borderId="1780" xfId="0" applyNumberFormat="1" applyFont="1" applyFill="1" applyBorder="1" applyAlignment="1" applyProtection="1">
      <alignment wrapText="1" readingOrder="1"/>
    </xf>
    <xf numFmtId="4" fontId="1781" fillId="1782" borderId="1781" xfId="0" applyNumberFormat="1" applyFont="1" applyFill="1" applyBorder="1" applyAlignment="1" applyProtection="1">
      <alignment wrapText="1" readingOrder="1"/>
    </xf>
    <xf numFmtId="4" fontId="1782" fillId="1783" borderId="1782" xfId="0" applyNumberFormat="1" applyFont="1" applyFill="1" applyBorder="1" applyAlignment="1" applyProtection="1">
      <alignment wrapText="1" readingOrder="1"/>
    </xf>
    <xf numFmtId="4" fontId="1783" fillId="1784" borderId="1783" xfId="0" applyNumberFormat="1" applyFont="1" applyFill="1" applyBorder="1" applyAlignment="1" applyProtection="1">
      <alignment wrapText="1" readingOrder="1"/>
    </xf>
    <xf numFmtId="4" fontId="1784" fillId="1785" borderId="1784" xfId="0" applyNumberFormat="1" applyFont="1" applyFill="1" applyBorder="1" applyAlignment="1" applyProtection="1">
      <alignment wrapText="1" readingOrder="1"/>
    </xf>
    <xf numFmtId="4" fontId="1785" fillId="1786" borderId="1785" xfId="0" applyNumberFormat="1" applyFont="1" applyFill="1" applyBorder="1" applyAlignment="1" applyProtection="1">
      <alignment wrapText="1" readingOrder="1"/>
    </xf>
    <xf numFmtId="4" fontId="1786" fillId="1787" borderId="1786" xfId="0" applyNumberFormat="1" applyFont="1" applyFill="1" applyBorder="1" applyAlignment="1" applyProtection="1">
      <alignment wrapText="1" readingOrder="1"/>
    </xf>
    <xf numFmtId="4" fontId="1787" fillId="1788" borderId="1787" xfId="0" applyNumberFormat="1" applyFont="1" applyFill="1" applyBorder="1" applyAlignment="1" applyProtection="1">
      <alignment wrapText="1" readingOrder="1"/>
    </xf>
    <xf numFmtId="4" fontId="1788" fillId="1789" borderId="1788" xfId="0" applyNumberFormat="1" applyFont="1" applyFill="1" applyBorder="1" applyAlignment="1" applyProtection="1">
      <alignment wrapText="1" readingOrder="1"/>
    </xf>
    <xf numFmtId="4" fontId="1789" fillId="1790" borderId="1789" xfId="0" applyNumberFormat="1" applyFont="1" applyFill="1" applyBorder="1" applyAlignment="1" applyProtection="1">
      <alignment wrapText="1" readingOrder="1"/>
    </xf>
    <xf numFmtId="4" fontId="1790" fillId="1791" borderId="1790" xfId="0" applyNumberFormat="1" applyFont="1" applyFill="1" applyBorder="1" applyAlignment="1" applyProtection="1">
      <alignment wrapText="1" readingOrder="1"/>
    </xf>
    <xf numFmtId="4" fontId="1791" fillId="1792" borderId="1791" xfId="0" applyNumberFormat="1" applyFont="1" applyFill="1" applyBorder="1" applyAlignment="1" applyProtection="1">
      <alignment wrapText="1" readingOrder="1"/>
    </xf>
    <xf numFmtId="4" fontId="1792" fillId="1793" borderId="1792" xfId="0" applyNumberFormat="1" applyFont="1" applyFill="1" applyBorder="1" applyAlignment="1" applyProtection="1">
      <alignment wrapText="1" readingOrder="1"/>
    </xf>
    <xf numFmtId="4" fontId="1793" fillId="1794" borderId="1793" xfId="0" applyNumberFormat="1" applyFont="1" applyFill="1" applyBorder="1" applyAlignment="1" applyProtection="1">
      <alignment wrapText="1" readingOrder="1"/>
    </xf>
    <xf numFmtId="4" fontId="1794" fillId="1795" borderId="1794" xfId="0" applyNumberFormat="1" applyFont="1" applyFill="1" applyBorder="1" applyAlignment="1" applyProtection="1">
      <alignment wrapText="1" readingOrder="1"/>
    </xf>
    <xf numFmtId="4" fontId="1795" fillId="1796" borderId="1795" xfId="0" applyNumberFormat="1" applyFont="1" applyFill="1" applyBorder="1" applyAlignment="1" applyProtection="1">
      <alignment wrapText="1" readingOrder="1"/>
    </xf>
    <xf numFmtId="0" fontId="1796" fillId="1797" borderId="1796" xfId="0" applyFont="1" applyFill="1" applyBorder="1" applyAlignment="1" applyProtection="1">
      <alignment horizontal="left" vertical="top" wrapText="1" readingOrder="1"/>
    </xf>
    <xf numFmtId="0" fontId="1797" fillId="1798" borderId="1797" xfId="0" applyFont="1" applyFill="1" applyBorder="1" applyAlignment="1" applyProtection="1">
      <alignment horizontal="left" vertical="top" wrapText="1" readingOrder="1"/>
    </xf>
    <xf numFmtId="164" fontId="1798" fillId="1799" borderId="1798" xfId="0" applyNumberFormat="1" applyFont="1" applyFill="1" applyBorder="1" applyAlignment="1" applyProtection="1">
      <alignment wrapText="1" readingOrder="1"/>
    </xf>
    <xf numFmtId="164" fontId="1799" fillId="1800" borderId="1799" xfId="0" applyNumberFormat="1" applyFont="1" applyFill="1" applyBorder="1" applyAlignment="1" applyProtection="1">
      <alignment wrapText="1" readingOrder="1"/>
    </xf>
    <xf numFmtId="164" fontId="1800" fillId="1801" borderId="1800" xfId="0" applyNumberFormat="1" applyFont="1" applyFill="1" applyBorder="1" applyAlignment="1" applyProtection="1">
      <alignment wrapText="1" readingOrder="1"/>
    </xf>
    <xf numFmtId="164" fontId="1801" fillId="1802" borderId="1801" xfId="0" applyNumberFormat="1" applyFont="1" applyFill="1" applyBorder="1" applyAlignment="1" applyProtection="1">
      <alignment wrapText="1" readingOrder="1"/>
    </xf>
    <xf numFmtId="164" fontId="1802" fillId="1803" borderId="1802" xfId="0" applyNumberFormat="1" applyFont="1" applyFill="1" applyBorder="1" applyAlignment="1" applyProtection="1">
      <alignment wrapText="1" readingOrder="1"/>
    </xf>
    <xf numFmtId="164" fontId="1803" fillId="1804" borderId="1803" xfId="0" applyNumberFormat="1" applyFont="1" applyFill="1" applyBorder="1" applyAlignment="1" applyProtection="1">
      <alignment wrapText="1" readingOrder="1"/>
    </xf>
    <xf numFmtId="164" fontId="1804" fillId="1805" borderId="1804" xfId="0" applyNumberFormat="1" applyFont="1" applyFill="1" applyBorder="1" applyAlignment="1" applyProtection="1">
      <alignment wrapText="1" readingOrder="1"/>
    </xf>
    <xf numFmtId="164" fontId="1805" fillId="1806" borderId="1805" xfId="0" applyNumberFormat="1" applyFont="1" applyFill="1" applyBorder="1" applyAlignment="1" applyProtection="1">
      <alignment wrapText="1" readingOrder="1"/>
    </xf>
    <xf numFmtId="164" fontId="1806" fillId="1807" borderId="1806" xfId="0" applyNumberFormat="1" applyFont="1" applyFill="1" applyBorder="1" applyAlignment="1" applyProtection="1">
      <alignment wrapText="1" readingOrder="1"/>
    </xf>
    <xf numFmtId="164" fontId="1807" fillId="1808" borderId="1807" xfId="0" applyNumberFormat="1" applyFont="1" applyFill="1" applyBorder="1" applyAlignment="1" applyProtection="1">
      <alignment wrapText="1" readingOrder="1"/>
    </xf>
    <xf numFmtId="164" fontId="1808" fillId="1809" borderId="1808" xfId="0" applyNumberFormat="1" applyFont="1" applyFill="1" applyBorder="1" applyAlignment="1" applyProtection="1">
      <alignment wrapText="1" readingOrder="1"/>
    </xf>
    <xf numFmtId="164" fontId="1809" fillId="1810" borderId="1809" xfId="0" applyNumberFormat="1" applyFont="1" applyFill="1" applyBorder="1" applyAlignment="1" applyProtection="1">
      <alignment wrapText="1" readingOrder="1"/>
    </xf>
    <xf numFmtId="164" fontId="1810" fillId="1811" borderId="1810" xfId="0" applyNumberFormat="1" applyFont="1" applyFill="1" applyBorder="1" applyAlignment="1" applyProtection="1">
      <alignment wrapText="1" readingOrder="1"/>
    </xf>
    <xf numFmtId="164" fontId="1811" fillId="1812" borderId="1811" xfId="0" applyNumberFormat="1" applyFont="1" applyFill="1" applyBorder="1" applyAlignment="1" applyProtection="1">
      <alignment wrapText="1" readingOrder="1"/>
    </xf>
    <xf numFmtId="164" fontId="1812" fillId="1813" borderId="1812" xfId="0" applyNumberFormat="1" applyFont="1" applyFill="1" applyBorder="1" applyAlignment="1" applyProtection="1">
      <alignment wrapText="1" readingOrder="1"/>
    </xf>
    <xf numFmtId="164" fontId="1813" fillId="1814" borderId="1813" xfId="0" applyNumberFormat="1" applyFont="1" applyFill="1" applyBorder="1" applyAlignment="1" applyProtection="1">
      <alignment wrapText="1" readingOrder="1"/>
    </xf>
    <xf numFmtId="164" fontId="1814" fillId="1815" borderId="1814" xfId="0" applyNumberFormat="1" applyFont="1" applyFill="1" applyBorder="1" applyAlignment="1" applyProtection="1">
      <alignment wrapText="1" readingOrder="1"/>
    </xf>
    <xf numFmtId="164" fontId="1815" fillId="1816" borderId="1815" xfId="0" applyNumberFormat="1" applyFont="1" applyFill="1" applyBorder="1" applyAlignment="1" applyProtection="1">
      <alignment wrapText="1" readingOrder="1"/>
    </xf>
    <xf numFmtId="164" fontId="1816" fillId="1817" borderId="1816" xfId="0" applyNumberFormat="1" applyFont="1" applyFill="1" applyBorder="1" applyAlignment="1" applyProtection="1">
      <alignment wrapText="1" readingOrder="1"/>
    </xf>
    <xf numFmtId="164" fontId="1817" fillId="1818" borderId="1817" xfId="0" applyNumberFormat="1" applyFont="1" applyFill="1" applyBorder="1" applyAlignment="1" applyProtection="1">
      <alignment wrapText="1" readingOrder="1"/>
    </xf>
    <xf numFmtId="164" fontId="1818" fillId="1819" borderId="1818" xfId="0" applyNumberFormat="1" applyFont="1" applyFill="1" applyBorder="1" applyAlignment="1" applyProtection="1">
      <alignment wrapText="1" readingOrder="1"/>
    </xf>
    <xf numFmtId="164" fontId="1819" fillId="1820" borderId="1819" xfId="0" applyNumberFormat="1" applyFont="1" applyFill="1" applyBorder="1" applyAlignment="1" applyProtection="1">
      <alignment wrapText="1" readingOrder="1"/>
    </xf>
    <xf numFmtId="164" fontId="1820" fillId="1821" borderId="1820" xfId="0" applyNumberFormat="1" applyFont="1" applyFill="1" applyBorder="1" applyAlignment="1" applyProtection="1">
      <alignment wrapText="1" readingOrder="1"/>
    </xf>
    <xf numFmtId="164" fontId="1821" fillId="1822" borderId="1821" xfId="0" applyNumberFormat="1" applyFont="1" applyFill="1" applyBorder="1" applyAlignment="1" applyProtection="1">
      <alignment wrapText="1" readingOrder="1"/>
    </xf>
    <xf numFmtId="164" fontId="1822" fillId="1823" borderId="1822" xfId="0" applyNumberFormat="1" applyFont="1" applyFill="1" applyBorder="1" applyAlignment="1" applyProtection="1">
      <alignment wrapText="1" readingOrder="1"/>
    </xf>
    <xf numFmtId="4" fontId="1823" fillId="1824" borderId="1823" xfId="0" applyNumberFormat="1" applyFont="1" applyFill="1" applyBorder="1" applyAlignment="1" applyProtection="1">
      <alignment wrapText="1" readingOrder="1"/>
    </xf>
    <xf numFmtId="4" fontId="1824" fillId="1825" borderId="1824" xfId="0" applyNumberFormat="1" applyFont="1" applyFill="1" applyBorder="1" applyAlignment="1" applyProtection="1">
      <alignment wrapText="1" readingOrder="1"/>
    </xf>
    <xf numFmtId="4" fontId="1825" fillId="1826" borderId="1825" xfId="0" applyNumberFormat="1" applyFont="1" applyFill="1" applyBorder="1" applyAlignment="1" applyProtection="1">
      <alignment wrapText="1" readingOrder="1"/>
    </xf>
    <xf numFmtId="4" fontId="1826" fillId="1827" borderId="1826" xfId="0" applyNumberFormat="1" applyFont="1" applyFill="1" applyBorder="1" applyAlignment="1" applyProtection="1">
      <alignment wrapText="1" readingOrder="1"/>
    </xf>
    <xf numFmtId="4" fontId="1827" fillId="1828" borderId="1827" xfId="0" applyNumberFormat="1" applyFont="1" applyFill="1" applyBorder="1" applyAlignment="1" applyProtection="1">
      <alignment wrapText="1" readingOrder="1"/>
    </xf>
    <xf numFmtId="4" fontId="1828" fillId="1829" borderId="1828" xfId="0" applyNumberFormat="1" applyFont="1" applyFill="1" applyBorder="1" applyAlignment="1" applyProtection="1">
      <alignment wrapText="1" readingOrder="1"/>
    </xf>
    <xf numFmtId="4" fontId="1829" fillId="1830" borderId="1829" xfId="0" applyNumberFormat="1" applyFont="1" applyFill="1" applyBorder="1" applyAlignment="1" applyProtection="1">
      <alignment wrapText="1" readingOrder="1"/>
    </xf>
    <xf numFmtId="4" fontId="1830" fillId="1831" borderId="1830" xfId="0" applyNumberFormat="1" applyFont="1" applyFill="1" applyBorder="1" applyAlignment="1" applyProtection="1">
      <alignment wrapText="1" readingOrder="1"/>
    </xf>
    <xf numFmtId="4" fontId="1831" fillId="1832" borderId="1831" xfId="0" applyNumberFormat="1" applyFont="1" applyFill="1" applyBorder="1" applyAlignment="1" applyProtection="1">
      <alignment wrapText="1" readingOrder="1"/>
    </xf>
    <xf numFmtId="4" fontId="1832" fillId="1833" borderId="1832" xfId="0" applyNumberFormat="1" applyFont="1" applyFill="1" applyBorder="1" applyAlignment="1" applyProtection="1">
      <alignment wrapText="1" readingOrder="1"/>
    </xf>
    <xf numFmtId="4" fontId="1833" fillId="1834" borderId="1833" xfId="0" applyNumberFormat="1" applyFont="1" applyFill="1" applyBorder="1" applyAlignment="1" applyProtection="1">
      <alignment wrapText="1" readingOrder="1"/>
    </xf>
    <xf numFmtId="4" fontId="1834" fillId="1835" borderId="1834" xfId="0" applyNumberFormat="1" applyFont="1" applyFill="1" applyBorder="1" applyAlignment="1" applyProtection="1">
      <alignment wrapText="1" readingOrder="1"/>
    </xf>
    <xf numFmtId="4" fontId="1835" fillId="1836" borderId="1835" xfId="0" applyNumberFormat="1" applyFont="1" applyFill="1" applyBorder="1" applyAlignment="1" applyProtection="1">
      <alignment wrapText="1" readingOrder="1"/>
    </xf>
    <xf numFmtId="4" fontId="1836" fillId="1837" borderId="1836" xfId="0" applyNumberFormat="1" applyFont="1" applyFill="1" applyBorder="1" applyAlignment="1" applyProtection="1">
      <alignment wrapText="1" readingOrder="1"/>
    </xf>
    <xf numFmtId="4" fontId="1837" fillId="1838" borderId="1837" xfId="0" applyNumberFormat="1" applyFont="1" applyFill="1" applyBorder="1" applyAlignment="1" applyProtection="1">
      <alignment wrapText="1" readingOrder="1"/>
    </xf>
    <xf numFmtId="4" fontId="1838" fillId="1839" borderId="1838" xfId="0" applyNumberFormat="1" applyFont="1" applyFill="1" applyBorder="1" applyAlignment="1" applyProtection="1">
      <alignment wrapText="1" readingOrder="1"/>
    </xf>
    <xf numFmtId="4" fontId="1839" fillId="1840" borderId="1839" xfId="0" applyNumberFormat="1" applyFont="1" applyFill="1" applyBorder="1" applyAlignment="1" applyProtection="1">
      <alignment wrapText="1" readingOrder="1"/>
    </xf>
    <xf numFmtId="4" fontId="1840" fillId="1841" borderId="1840" xfId="0" applyNumberFormat="1" applyFont="1" applyFill="1" applyBorder="1" applyAlignment="1" applyProtection="1">
      <alignment wrapText="1" readingOrder="1"/>
    </xf>
    <xf numFmtId="4" fontId="1841" fillId="1842" borderId="1841" xfId="0" applyNumberFormat="1" applyFont="1" applyFill="1" applyBorder="1" applyAlignment="1" applyProtection="1">
      <alignment wrapText="1" readingOrder="1"/>
    </xf>
    <xf numFmtId="4" fontId="1842" fillId="1843" borderId="1842" xfId="0" applyNumberFormat="1" applyFont="1" applyFill="1" applyBorder="1" applyAlignment="1" applyProtection="1">
      <alignment wrapText="1" readingOrder="1"/>
    </xf>
    <xf numFmtId="4" fontId="1843" fillId="1844" borderId="1843" xfId="0" applyNumberFormat="1" applyFont="1" applyFill="1" applyBorder="1" applyAlignment="1" applyProtection="1">
      <alignment wrapText="1" readingOrder="1"/>
    </xf>
    <xf numFmtId="4" fontId="1844" fillId="1845" borderId="1844" xfId="0" applyNumberFormat="1" applyFont="1" applyFill="1" applyBorder="1" applyAlignment="1" applyProtection="1">
      <alignment wrapText="1" readingOrder="1"/>
    </xf>
    <xf numFmtId="4" fontId="1845" fillId="1846" borderId="1845" xfId="0" applyNumberFormat="1" applyFont="1" applyFill="1" applyBorder="1" applyAlignment="1" applyProtection="1">
      <alignment wrapText="1" readingOrder="1"/>
    </xf>
    <xf numFmtId="4" fontId="1846" fillId="1847" borderId="1846" xfId="0" applyNumberFormat="1" applyFont="1" applyFill="1" applyBorder="1" applyAlignment="1" applyProtection="1">
      <alignment wrapText="1" readingOrder="1"/>
    </xf>
    <xf numFmtId="4" fontId="1847" fillId="1848" borderId="1847" xfId="0" applyNumberFormat="1" applyFont="1" applyFill="1" applyBorder="1" applyAlignment="1" applyProtection="1">
      <alignment wrapText="1" readingOrder="1"/>
    </xf>
    <xf numFmtId="4" fontId="1848" fillId="1849" borderId="1848" xfId="0" applyNumberFormat="1" applyFont="1" applyFill="1" applyBorder="1" applyAlignment="1" applyProtection="1">
      <alignment wrapText="1" readingOrder="1"/>
    </xf>
    <xf numFmtId="4" fontId="1849" fillId="1850" borderId="1849" xfId="0" applyNumberFormat="1" applyFont="1" applyFill="1" applyBorder="1" applyAlignment="1" applyProtection="1">
      <alignment wrapText="1" readingOrder="1"/>
    </xf>
    <xf numFmtId="164" fontId="1850" fillId="1851" borderId="1850" xfId="0" applyNumberFormat="1" applyFont="1" applyFill="1" applyBorder="1" applyAlignment="1" applyProtection="1">
      <alignment wrapText="1" readingOrder="1"/>
    </xf>
    <xf numFmtId="164" fontId="1851" fillId="1852" borderId="1851" xfId="0" applyNumberFormat="1" applyFont="1" applyFill="1" applyBorder="1" applyAlignment="1" applyProtection="1">
      <alignment wrapText="1" readingOrder="1"/>
    </xf>
    <xf numFmtId="0" fontId="1852" fillId="1853" borderId="1852" xfId="0" applyFont="1" applyFill="1" applyBorder="1" applyAlignment="1" applyProtection="1">
      <alignment horizontal="left" vertical="top" wrapText="1" readingOrder="1"/>
    </xf>
    <xf numFmtId="0" fontId="1853" fillId="1854" borderId="1853" xfId="0" applyFont="1" applyFill="1" applyBorder="1" applyAlignment="1" applyProtection="1">
      <alignment horizontal="left" vertical="top" wrapText="1" readingOrder="1"/>
    </xf>
    <xf numFmtId="0" fontId="1854" fillId="1855" borderId="1854" xfId="0" applyFont="1" applyFill="1" applyBorder="1" applyAlignment="1" applyProtection="1">
      <alignment wrapText="1" readingOrder="1"/>
    </xf>
    <xf numFmtId="0" fontId="1855" fillId="1856" borderId="1855" xfId="0" applyFont="1" applyFill="1" applyBorder="1" applyAlignment="1" applyProtection="1">
      <alignment wrapText="1" readingOrder="1"/>
    </xf>
    <xf numFmtId="0" fontId="1856" fillId="1857" borderId="1856" xfId="0" applyFont="1" applyFill="1" applyBorder="1" applyAlignment="1" applyProtection="1">
      <alignment wrapText="1" readingOrder="1"/>
    </xf>
    <xf numFmtId="0" fontId="1857" fillId="1858" borderId="1857" xfId="0" applyFont="1" applyFill="1" applyBorder="1" applyAlignment="1" applyProtection="1">
      <alignment wrapText="1" readingOrder="1"/>
    </xf>
    <xf numFmtId="0" fontId="1858" fillId="1859" borderId="1858" xfId="0" applyFont="1" applyFill="1" applyBorder="1" applyAlignment="1" applyProtection="1">
      <alignment wrapText="1" readingOrder="1"/>
    </xf>
    <xf numFmtId="0" fontId="1859" fillId="1860" borderId="1859" xfId="0" applyFont="1" applyFill="1" applyBorder="1" applyAlignment="1" applyProtection="1">
      <alignment wrapText="1" readingOrder="1"/>
    </xf>
    <xf numFmtId="0" fontId="1860" fillId="1861" borderId="1860" xfId="0" applyFont="1" applyFill="1" applyBorder="1" applyAlignment="1" applyProtection="1">
      <alignment wrapText="1" readingOrder="1"/>
    </xf>
    <xf numFmtId="0" fontId="1861" fillId="1862" borderId="1861" xfId="0" applyFont="1" applyFill="1" applyBorder="1" applyAlignment="1" applyProtection="1">
      <alignment wrapText="1" readingOrder="1"/>
    </xf>
    <xf numFmtId="0" fontId="1862" fillId="1863" borderId="1862" xfId="0" applyFont="1" applyFill="1" applyBorder="1" applyAlignment="1" applyProtection="1">
      <alignment wrapText="1" readingOrder="1"/>
    </xf>
    <xf numFmtId="0" fontId="1863" fillId="1864" borderId="1863" xfId="0" applyFont="1" applyFill="1" applyBorder="1" applyAlignment="1" applyProtection="1">
      <alignment wrapText="1" readingOrder="1"/>
    </xf>
    <xf numFmtId="0" fontId="1864" fillId="1865" borderId="1864" xfId="0" applyFont="1" applyFill="1" applyBorder="1" applyAlignment="1" applyProtection="1">
      <alignment wrapText="1" readingOrder="1"/>
    </xf>
    <xf numFmtId="0" fontId="1865" fillId="1866" borderId="1865" xfId="0" applyFont="1" applyFill="1" applyBorder="1" applyAlignment="1" applyProtection="1">
      <alignment wrapText="1" readingOrder="1"/>
    </xf>
    <xf numFmtId="0" fontId="1866" fillId="1867" borderId="1866" xfId="0" applyFont="1" applyFill="1" applyBorder="1" applyAlignment="1" applyProtection="1">
      <alignment wrapText="1" readingOrder="1"/>
    </xf>
    <xf numFmtId="0" fontId="1867" fillId="1868" borderId="1867" xfId="0" applyFont="1" applyFill="1" applyBorder="1" applyAlignment="1" applyProtection="1">
      <alignment wrapText="1" readingOrder="1"/>
    </xf>
    <xf numFmtId="0" fontId="1868" fillId="1869" borderId="1868" xfId="0" applyFont="1" applyFill="1" applyBorder="1" applyAlignment="1" applyProtection="1">
      <alignment wrapText="1" readingOrder="1"/>
    </xf>
    <xf numFmtId="0" fontId="1869" fillId="1870" borderId="1869" xfId="0" applyFont="1" applyFill="1" applyBorder="1" applyAlignment="1" applyProtection="1">
      <alignment wrapText="1" readingOrder="1"/>
    </xf>
    <xf numFmtId="0" fontId="1870" fillId="1871" borderId="1870" xfId="0" applyFont="1" applyFill="1" applyBorder="1" applyAlignment="1" applyProtection="1">
      <alignment wrapText="1" readingOrder="1"/>
    </xf>
    <xf numFmtId="0" fontId="1871" fillId="1872" borderId="1871" xfId="0" applyFont="1" applyFill="1" applyBorder="1" applyAlignment="1" applyProtection="1">
      <alignment wrapText="1" readingOrder="1"/>
    </xf>
    <xf numFmtId="0" fontId="1872" fillId="1873" borderId="1872" xfId="0" applyFont="1" applyFill="1" applyBorder="1" applyAlignment="1" applyProtection="1">
      <alignment wrapText="1" readingOrder="1"/>
    </xf>
    <xf numFmtId="0" fontId="1873" fillId="1874" borderId="1873" xfId="0" applyFont="1" applyFill="1" applyBorder="1" applyAlignment="1" applyProtection="1">
      <alignment wrapText="1" readingOrder="1"/>
    </xf>
    <xf numFmtId="0" fontId="1874" fillId="1875" borderId="1874" xfId="0" applyFont="1" applyFill="1" applyBorder="1" applyAlignment="1" applyProtection="1">
      <alignment wrapText="1" readingOrder="1"/>
    </xf>
    <xf numFmtId="0" fontId="1875" fillId="1876" borderId="1875" xfId="0" applyFont="1" applyFill="1" applyBorder="1" applyAlignment="1" applyProtection="1">
      <alignment wrapText="1" readingOrder="1"/>
    </xf>
    <xf numFmtId="164" fontId="1876" fillId="1877" borderId="1876" xfId="0" applyNumberFormat="1" applyFont="1" applyFill="1" applyBorder="1" applyAlignment="1" applyProtection="1">
      <alignment wrapText="1" readingOrder="1"/>
    </xf>
    <xf numFmtId="164" fontId="1877" fillId="1878" borderId="1877" xfId="0" applyNumberFormat="1" applyFont="1" applyFill="1" applyBorder="1" applyAlignment="1" applyProtection="1">
      <alignment wrapText="1" readingOrder="1"/>
    </xf>
    <xf numFmtId="164" fontId="1878" fillId="1879" borderId="1878" xfId="0" applyNumberFormat="1" applyFont="1" applyFill="1" applyBorder="1" applyAlignment="1" applyProtection="1">
      <alignment wrapText="1" readingOrder="1"/>
    </xf>
    <xf numFmtId="4" fontId="1879" fillId="1880" borderId="1879" xfId="0" applyNumberFormat="1" applyFont="1" applyFill="1" applyBorder="1" applyAlignment="1" applyProtection="1">
      <alignment wrapText="1" readingOrder="1"/>
    </xf>
    <xf numFmtId="4" fontId="1880" fillId="1881" borderId="1880" xfId="0" applyNumberFormat="1" applyFont="1" applyFill="1" applyBorder="1" applyAlignment="1" applyProtection="1">
      <alignment wrapText="1" readingOrder="1"/>
    </xf>
    <xf numFmtId="4" fontId="1881" fillId="1882" borderId="1881" xfId="0" applyNumberFormat="1" applyFont="1" applyFill="1" applyBorder="1" applyAlignment="1" applyProtection="1">
      <alignment wrapText="1" readingOrder="1"/>
    </xf>
    <xf numFmtId="4" fontId="1882" fillId="1883" borderId="1882" xfId="0" applyNumberFormat="1" applyFont="1" applyFill="1" applyBorder="1" applyAlignment="1" applyProtection="1">
      <alignment wrapText="1" readingOrder="1"/>
    </xf>
    <xf numFmtId="4" fontId="1883" fillId="1884" borderId="1883" xfId="0" applyNumberFormat="1" applyFont="1" applyFill="1" applyBorder="1" applyAlignment="1" applyProtection="1">
      <alignment wrapText="1" readingOrder="1"/>
    </xf>
    <xf numFmtId="4" fontId="1884" fillId="1885" borderId="1884" xfId="0" applyNumberFormat="1" applyFont="1" applyFill="1" applyBorder="1" applyAlignment="1" applyProtection="1">
      <alignment wrapText="1" readingOrder="1"/>
    </xf>
    <xf numFmtId="4" fontId="1885" fillId="1886" borderId="1885" xfId="0" applyNumberFormat="1" applyFont="1" applyFill="1" applyBorder="1" applyAlignment="1" applyProtection="1">
      <alignment wrapText="1" readingOrder="1"/>
    </xf>
    <xf numFmtId="4" fontId="1886" fillId="1887" borderId="1886" xfId="0" applyNumberFormat="1" applyFont="1" applyFill="1" applyBorder="1" applyAlignment="1" applyProtection="1">
      <alignment wrapText="1" readingOrder="1"/>
    </xf>
    <xf numFmtId="4" fontId="1887" fillId="1888" borderId="1887" xfId="0" applyNumberFormat="1" applyFont="1" applyFill="1" applyBorder="1" applyAlignment="1" applyProtection="1">
      <alignment wrapText="1" readingOrder="1"/>
    </xf>
    <xf numFmtId="4" fontId="1888" fillId="1889" borderId="1888" xfId="0" applyNumberFormat="1" applyFont="1" applyFill="1" applyBorder="1" applyAlignment="1" applyProtection="1">
      <alignment wrapText="1" readingOrder="1"/>
    </xf>
    <xf numFmtId="4" fontId="1889" fillId="1890" borderId="1889" xfId="0" applyNumberFormat="1" applyFont="1" applyFill="1" applyBorder="1" applyAlignment="1" applyProtection="1">
      <alignment wrapText="1" readingOrder="1"/>
    </xf>
    <xf numFmtId="4" fontId="1890" fillId="1891" borderId="1890" xfId="0" applyNumberFormat="1" applyFont="1" applyFill="1" applyBorder="1" applyAlignment="1" applyProtection="1">
      <alignment wrapText="1" readingOrder="1"/>
    </xf>
    <xf numFmtId="4" fontId="1891" fillId="1892" borderId="1891" xfId="0" applyNumberFormat="1" applyFont="1" applyFill="1" applyBorder="1" applyAlignment="1" applyProtection="1">
      <alignment wrapText="1" readingOrder="1"/>
    </xf>
    <xf numFmtId="4" fontId="1892" fillId="1893" borderId="1892" xfId="0" applyNumberFormat="1" applyFont="1" applyFill="1" applyBorder="1" applyAlignment="1" applyProtection="1">
      <alignment wrapText="1" readingOrder="1"/>
    </xf>
    <xf numFmtId="4" fontId="1893" fillId="1894" borderId="1893" xfId="0" applyNumberFormat="1" applyFont="1" applyFill="1" applyBorder="1" applyAlignment="1" applyProtection="1">
      <alignment wrapText="1" readingOrder="1"/>
    </xf>
    <xf numFmtId="4" fontId="1894" fillId="1895" borderId="1894" xfId="0" applyNumberFormat="1" applyFont="1" applyFill="1" applyBorder="1" applyAlignment="1" applyProtection="1">
      <alignment wrapText="1" readingOrder="1"/>
    </xf>
    <xf numFmtId="4" fontId="1895" fillId="1896" borderId="1895" xfId="0" applyNumberFormat="1" applyFont="1" applyFill="1" applyBorder="1" applyAlignment="1" applyProtection="1">
      <alignment wrapText="1" readingOrder="1"/>
    </xf>
    <xf numFmtId="4" fontId="1896" fillId="1897" borderId="1896" xfId="0" applyNumberFormat="1" applyFont="1" applyFill="1" applyBorder="1" applyAlignment="1" applyProtection="1">
      <alignment wrapText="1" readingOrder="1"/>
    </xf>
    <xf numFmtId="4" fontId="1897" fillId="1898" borderId="1897" xfId="0" applyNumberFormat="1" applyFont="1" applyFill="1" applyBorder="1" applyAlignment="1" applyProtection="1">
      <alignment wrapText="1" readingOrder="1"/>
    </xf>
    <xf numFmtId="4" fontId="1898" fillId="1899" borderId="1898" xfId="0" applyNumberFormat="1" applyFont="1" applyFill="1" applyBorder="1" applyAlignment="1" applyProtection="1">
      <alignment wrapText="1" readingOrder="1"/>
    </xf>
    <xf numFmtId="4" fontId="1899" fillId="1900" borderId="1899" xfId="0" applyNumberFormat="1" applyFont="1" applyFill="1" applyBorder="1" applyAlignment="1" applyProtection="1">
      <alignment wrapText="1" readingOrder="1"/>
    </xf>
    <xf numFmtId="4" fontId="1900" fillId="1901" borderId="1900" xfId="0" applyNumberFormat="1" applyFont="1" applyFill="1" applyBorder="1" applyAlignment="1" applyProtection="1">
      <alignment wrapText="1" readingOrder="1"/>
    </xf>
    <xf numFmtId="4" fontId="1901" fillId="1902" borderId="1901" xfId="0" applyNumberFormat="1" applyFont="1" applyFill="1" applyBorder="1" applyAlignment="1" applyProtection="1">
      <alignment wrapText="1" readingOrder="1"/>
    </xf>
    <xf numFmtId="4" fontId="1902" fillId="1903" borderId="1902" xfId="0" applyNumberFormat="1" applyFont="1" applyFill="1" applyBorder="1" applyAlignment="1" applyProtection="1">
      <alignment wrapText="1" readingOrder="1"/>
    </xf>
    <xf numFmtId="4" fontId="1903" fillId="1904" borderId="1903" xfId="0" applyNumberFormat="1" applyFont="1" applyFill="1" applyBorder="1" applyAlignment="1" applyProtection="1">
      <alignment wrapText="1" readingOrder="1"/>
    </xf>
    <xf numFmtId="4" fontId="1904" fillId="1905" borderId="1904" xfId="0" applyNumberFormat="1" applyFont="1" applyFill="1" applyBorder="1" applyAlignment="1" applyProtection="1">
      <alignment wrapText="1" readingOrder="1"/>
    </xf>
    <xf numFmtId="4" fontId="1905" fillId="1906" borderId="1905" xfId="0" applyNumberFormat="1" applyFont="1" applyFill="1" applyBorder="1" applyAlignment="1" applyProtection="1">
      <alignment wrapText="1" readingOrder="1"/>
    </xf>
    <xf numFmtId="4" fontId="1906" fillId="1907" borderId="1906" xfId="0" applyNumberFormat="1" applyFont="1" applyFill="1" applyBorder="1" applyAlignment="1" applyProtection="1">
      <alignment wrapText="1" readingOrder="1"/>
    </xf>
    <xf numFmtId="4" fontId="1907" fillId="1908" borderId="1907" xfId="0" applyNumberFormat="1" applyFont="1" applyFill="1" applyBorder="1" applyAlignment="1" applyProtection="1">
      <alignment wrapText="1" readingOrder="1"/>
    </xf>
    <xf numFmtId="0" fontId="1908" fillId="1909" borderId="1908" xfId="0" applyFont="1" applyFill="1" applyBorder="1" applyAlignment="1" applyProtection="1">
      <alignment horizontal="left" vertical="top" wrapText="1" readingOrder="1"/>
    </xf>
    <xf numFmtId="0" fontId="1909" fillId="1910" borderId="1909" xfId="0" applyFont="1" applyFill="1" applyBorder="1" applyAlignment="1" applyProtection="1">
      <alignment horizontal="left" vertical="top" wrapText="1" readingOrder="1"/>
    </xf>
    <xf numFmtId="0" fontId="1910" fillId="1911" borderId="1910" xfId="0" applyFont="1" applyFill="1" applyBorder="1" applyAlignment="1" applyProtection="1">
      <alignment wrapText="1" readingOrder="1"/>
    </xf>
    <xf numFmtId="0" fontId="1911" fillId="1912" borderId="1911" xfId="0" applyFont="1" applyFill="1" applyBorder="1" applyAlignment="1" applyProtection="1">
      <alignment wrapText="1" readingOrder="1"/>
    </xf>
    <xf numFmtId="0" fontId="1912" fillId="1913" borderId="1912" xfId="0" applyFont="1" applyFill="1" applyBorder="1" applyAlignment="1" applyProtection="1">
      <alignment wrapText="1" readingOrder="1"/>
    </xf>
    <xf numFmtId="0" fontId="1913" fillId="1914" borderId="1913" xfId="0" applyFont="1" applyFill="1" applyBorder="1" applyAlignment="1" applyProtection="1">
      <alignment wrapText="1" readingOrder="1"/>
    </xf>
    <xf numFmtId="0" fontId="1914" fillId="1915" borderId="1914" xfId="0" applyFont="1" applyFill="1" applyBorder="1" applyAlignment="1" applyProtection="1">
      <alignment wrapText="1" readingOrder="1"/>
    </xf>
    <xf numFmtId="0" fontId="1915" fillId="1916" borderId="1915" xfId="0" applyFont="1" applyFill="1" applyBorder="1" applyAlignment="1" applyProtection="1">
      <alignment wrapText="1" readingOrder="1"/>
    </xf>
    <xf numFmtId="0" fontId="1916" fillId="1917" borderId="1916" xfId="0" applyFont="1" applyFill="1" applyBorder="1" applyAlignment="1" applyProtection="1">
      <alignment wrapText="1" readingOrder="1"/>
    </xf>
    <xf numFmtId="0" fontId="1917" fillId="1918" borderId="1917" xfId="0" applyFont="1" applyFill="1" applyBorder="1" applyAlignment="1" applyProtection="1">
      <alignment wrapText="1" readingOrder="1"/>
    </xf>
    <xf numFmtId="0" fontId="1918" fillId="1919" borderId="1918" xfId="0" applyFont="1" applyFill="1" applyBorder="1" applyAlignment="1" applyProtection="1">
      <alignment wrapText="1" readingOrder="1"/>
    </xf>
    <xf numFmtId="0" fontId="1919" fillId="1920" borderId="1919" xfId="0" applyFont="1" applyFill="1" applyBorder="1" applyAlignment="1" applyProtection="1">
      <alignment wrapText="1" readingOrder="1"/>
    </xf>
    <xf numFmtId="0" fontId="1920" fillId="1921" borderId="1920" xfId="0" applyFont="1" applyFill="1" applyBorder="1" applyAlignment="1" applyProtection="1">
      <alignment wrapText="1" readingOrder="1"/>
    </xf>
    <xf numFmtId="0" fontId="1921" fillId="1922" borderId="1921" xfId="0" applyFont="1" applyFill="1" applyBorder="1" applyAlignment="1" applyProtection="1">
      <alignment wrapText="1" readingOrder="1"/>
    </xf>
    <xf numFmtId="0" fontId="1922" fillId="1923" borderId="1922" xfId="0" applyFont="1" applyFill="1" applyBorder="1" applyAlignment="1" applyProtection="1">
      <alignment wrapText="1" readingOrder="1"/>
    </xf>
    <xf numFmtId="0" fontId="1923" fillId="1924" borderId="1923" xfId="0" applyFont="1" applyFill="1" applyBorder="1" applyAlignment="1" applyProtection="1">
      <alignment wrapText="1" readingOrder="1"/>
    </xf>
    <xf numFmtId="0" fontId="1924" fillId="1925" borderId="1924" xfId="0" applyFont="1" applyFill="1" applyBorder="1" applyAlignment="1" applyProtection="1">
      <alignment wrapText="1" readingOrder="1"/>
    </xf>
    <xf numFmtId="0" fontId="1925" fillId="1926" borderId="1925" xfId="0" applyFont="1" applyFill="1" applyBorder="1" applyAlignment="1" applyProtection="1">
      <alignment wrapText="1" readingOrder="1"/>
    </xf>
    <xf numFmtId="0" fontId="1926" fillId="1927" borderId="1926" xfId="0" applyFont="1" applyFill="1" applyBorder="1" applyAlignment="1" applyProtection="1">
      <alignment wrapText="1" readingOrder="1"/>
    </xf>
    <xf numFmtId="0" fontId="1927" fillId="1928" borderId="1927" xfId="0" applyFont="1" applyFill="1" applyBorder="1" applyAlignment="1" applyProtection="1">
      <alignment wrapText="1" readingOrder="1"/>
    </xf>
    <xf numFmtId="0" fontId="1928" fillId="1929" borderId="1928" xfId="0" applyFont="1" applyFill="1" applyBorder="1" applyAlignment="1" applyProtection="1">
      <alignment wrapText="1" readingOrder="1"/>
    </xf>
    <xf numFmtId="0" fontId="1929" fillId="1930" borderId="1929" xfId="0" applyFont="1" applyFill="1" applyBorder="1" applyAlignment="1" applyProtection="1">
      <alignment wrapText="1" readingOrder="1"/>
    </xf>
    <xf numFmtId="164" fontId="1930" fillId="1931" borderId="1930" xfId="0" applyNumberFormat="1" applyFont="1" applyFill="1" applyBorder="1" applyAlignment="1" applyProtection="1">
      <alignment wrapText="1" readingOrder="1"/>
    </xf>
    <xf numFmtId="164" fontId="1931" fillId="1932" borderId="1931" xfId="0" applyNumberFormat="1" applyFont="1" applyFill="1" applyBorder="1" applyAlignment="1" applyProtection="1">
      <alignment wrapText="1" readingOrder="1"/>
    </xf>
    <xf numFmtId="164" fontId="1932" fillId="1933" borderId="1932" xfId="0" applyNumberFormat="1" applyFont="1" applyFill="1" applyBorder="1" applyAlignment="1" applyProtection="1">
      <alignment wrapText="1" readingOrder="1"/>
    </xf>
    <xf numFmtId="164" fontId="1933" fillId="1934" borderId="1933" xfId="0" applyNumberFormat="1" applyFont="1" applyFill="1" applyBorder="1" applyAlignment="1" applyProtection="1">
      <alignment wrapText="1" readingOrder="1"/>
    </xf>
    <xf numFmtId="164" fontId="1934" fillId="1935" borderId="1934" xfId="0" applyNumberFormat="1" applyFont="1" applyFill="1" applyBorder="1" applyAlignment="1" applyProtection="1">
      <alignment wrapText="1" readingOrder="1"/>
    </xf>
    <xf numFmtId="4" fontId="1935" fillId="1936" borderId="1935" xfId="0" applyNumberFormat="1" applyFont="1" applyFill="1" applyBorder="1" applyAlignment="1" applyProtection="1">
      <alignment wrapText="1" readingOrder="1"/>
    </xf>
    <xf numFmtId="4" fontId="1936" fillId="1937" borderId="1936" xfId="0" applyNumberFormat="1" applyFont="1" applyFill="1" applyBorder="1" applyAlignment="1" applyProtection="1">
      <alignment wrapText="1" readingOrder="1"/>
    </xf>
    <xf numFmtId="4" fontId="1937" fillId="1938" borderId="1937" xfId="0" applyNumberFormat="1" applyFont="1" applyFill="1" applyBorder="1" applyAlignment="1" applyProtection="1">
      <alignment wrapText="1" readingOrder="1"/>
    </xf>
    <xf numFmtId="4" fontId="1938" fillId="1939" borderId="1938" xfId="0" applyNumberFormat="1" applyFont="1" applyFill="1" applyBorder="1" applyAlignment="1" applyProtection="1">
      <alignment wrapText="1" readingOrder="1"/>
    </xf>
    <xf numFmtId="4" fontId="1939" fillId="1940" borderId="1939" xfId="0" applyNumberFormat="1" applyFont="1" applyFill="1" applyBorder="1" applyAlignment="1" applyProtection="1">
      <alignment wrapText="1" readingOrder="1"/>
    </xf>
    <xf numFmtId="4" fontId="1940" fillId="1941" borderId="1940" xfId="0" applyNumberFormat="1" applyFont="1" applyFill="1" applyBorder="1" applyAlignment="1" applyProtection="1">
      <alignment wrapText="1" readingOrder="1"/>
    </xf>
    <xf numFmtId="4" fontId="1941" fillId="1942" borderId="1941" xfId="0" applyNumberFormat="1" applyFont="1" applyFill="1" applyBorder="1" applyAlignment="1" applyProtection="1">
      <alignment wrapText="1" readingOrder="1"/>
    </xf>
    <xf numFmtId="4" fontId="1942" fillId="1943" borderId="1942" xfId="0" applyNumberFormat="1" applyFont="1" applyFill="1" applyBorder="1" applyAlignment="1" applyProtection="1">
      <alignment wrapText="1" readingOrder="1"/>
    </xf>
    <xf numFmtId="4" fontId="1943" fillId="1944" borderId="1943" xfId="0" applyNumberFormat="1" applyFont="1" applyFill="1" applyBorder="1" applyAlignment="1" applyProtection="1">
      <alignment wrapText="1" readingOrder="1"/>
    </xf>
    <xf numFmtId="4" fontId="1944" fillId="1945" borderId="1944" xfId="0" applyNumberFormat="1" applyFont="1" applyFill="1" applyBorder="1" applyAlignment="1" applyProtection="1">
      <alignment wrapText="1" readingOrder="1"/>
    </xf>
    <xf numFmtId="4" fontId="1945" fillId="1946" borderId="1945" xfId="0" applyNumberFormat="1" applyFont="1" applyFill="1" applyBorder="1" applyAlignment="1" applyProtection="1">
      <alignment wrapText="1" readingOrder="1"/>
    </xf>
    <xf numFmtId="4" fontId="1946" fillId="1947" borderId="1946" xfId="0" applyNumberFormat="1" applyFont="1" applyFill="1" applyBorder="1" applyAlignment="1" applyProtection="1">
      <alignment wrapText="1" readingOrder="1"/>
    </xf>
    <xf numFmtId="4" fontId="1947" fillId="1948" borderId="1947" xfId="0" applyNumberFormat="1" applyFont="1" applyFill="1" applyBorder="1" applyAlignment="1" applyProtection="1">
      <alignment wrapText="1" readingOrder="1"/>
    </xf>
    <xf numFmtId="4" fontId="1948" fillId="1949" borderId="1948" xfId="0" applyNumberFormat="1" applyFont="1" applyFill="1" applyBorder="1" applyAlignment="1" applyProtection="1">
      <alignment wrapText="1" readingOrder="1"/>
    </xf>
    <xf numFmtId="4" fontId="1949" fillId="1950" borderId="1949" xfId="0" applyNumberFormat="1" applyFont="1" applyFill="1" applyBorder="1" applyAlignment="1" applyProtection="1">
      <alignment wrapText="1" readingOrder="1"/>
    </xf>
    <xf numFmtId="4" fontId="1950" fillId="1951" borderId="1950" xfId="0" applyNumberFormat="1" applyFont="1" applyFill="1" applyBorder="1" applyAlignment="1" applyProtection="1">
      <alignment wrapText="1" readingOrder="1"/>
    </xf>
    <xf numFmtId="4" fontId="1951" fillId="1952" borderId="1951" xfId="0" applyNumberFormat="1" applyFont="1" applyFill="1" applyBorder="1" applyAlignment="1" applyProtection="1">
      <alignment wrapText="1" readingOrder="1"/>
    </xf>
    <xf numFmtId="4" fontId="1952" fillId="1953" borderId="1952" xfId="0" applyNumberFormat="1" applyFont="1" applyFill="1" applyBorder="1" applyAlignment="1" applyProtection="1">
      <alignment wrapText="1" readingOrder="1"/>
    </xf>
    <xf numFmtId="4" fontId="1953" fillId="1954" borderId="1953" xfId="0" applyNumberFormat="1" applyFont="1" applyFill="1" applyBorder="1" applyAlignment="1" applyProtection="1">
      <alignment wrapText="1" readingOrder="1"/>
    </xf>
    <xf numFmtId="4" fontId="1954" fillId="1955" borderId="1954" xfId="0" applyNumberFormat="1" applyFont="1" applyFill="1" applyBorder="1" applyAlignment="1" applyProtection="1">
      <alignment wrapText="1" readingOrder="1"/>
    </xf>
    <xf numFmtId="4" fontId="1955" fillId="1956" borderId="1955" xfId="0" applyNumberFormat="1" applyFont="1" applyFill="1" applyBorder="1" applyAlignment="1" applyProtection="1">
      <alignment wrapText="1" readingOrder="1"/>
    </xf>
    <xf numFmtId="4" fontId="1956" fillId="1957" borderId="1956" xfId="0" applyNumberFormat="1" applyFont="1" applyFill="1" applyBorder="1" applyAlignment="1" applyProtection="1">
      <alignment wrapText="1" readingOrder="1"/>
    </xf>
    <xf numFmtId="4" fontId="1957" fillId="1958" borderId="1957" xfId="0" applyNumberFormat="1" applyFont="1" applyFill="1" applyBorder="1" applyAlignment="1" applyProtection="1">
      <alignment wrapText="1" readingOrder="1"/>
    </xf>
    <xf numFmtId="4" fontId="1958" fillId="1959" borderId="1958" xfId="0" applyNumberFormat="1" applyFont="1" applyFill="1" applyBorder="1" applyAlignment="1" applyProtection="1">
      <alignment wrapText="1" readingOrder="1"/>
    </xf>
    <xf numFmtId="4" fontId="1959" fillId="1960" borderId="1959" xfId="0" applyNumberFormat="1" applyFont="1" applyFill="1" applyBorder="1" applyAlignment="1" applyProtection="1">
      <alignment wrapText="1" readingOrder="1"/>
    </xf>
    <xf numFmtId="4" fontId="1960" fillId="1961" borderId="1960" xfId="0" applyNumberFormat="1" applyFont="1" applyFill="1" applyBorder="1" applyAlignment="1" applyProtection="1">
      <alignment wrapText="1" readingOrder="1"/>
    </xf>
    <xf numFmtId="4" fontId="1961" fillId="1962" borderId="1961" xfId="0" applyNumberFormat="1" applyFont="1" applyFill="1" applyBorder="1" applyAlignment="1" applyProtection="1">
      <alignment wrapText="1" readingOrder="1"/>
    </xf>
    <xf numFmtId="4" fontId="1962" fillId="1963" borderId="1962" xfId="0" applyNumberFormat="1" applyFont="1" applyFill="1" applyBorder="1" applyAlignment="1" applyProtection="1">
      <alignment wrapText="1" readingOrder="1"/>
    </xf>
    <xf numFmtId="4" fontId="1963" fillId="1964" borderId="1963" xfId="0" applyNumberFormat="1" applyFont="1" applyFill="1" applyBorder="1" applyAlignment="1" applyProtection="1">
      <alignment wrapText="1" readingOrder="1"/>
    </xf>
    <xf numFmtId="0" fontId="1964" fillId="1965" borderId="1964" xfId="0" applyFont="1" applyFill="1" applyBorder="1" applyAlignment="1" applyProtection="1">
      <alignment horizontal="left" vertical="top" wrapText="1" readingOrder="1"/>
    </xf>
    <xf numFmtId="0" fontId="1965" fillId="1966" borderId="1965" xfId="0" applyFont="1" applyFill="1" applyBorder="1" applyAlignment="1" applyProtection="1">
      <alignment horizontal="left" vertical="top" wrapText="1" readingOrder="1"/>
    </xf>
    <xf numFmtId="164" fontId="1966" fillId="1967" borderId="1966" xfId="0" applyNumberFormat="1" applyFont="1" applyFill="1" applyBorder="1" applyAlignment="1" applyProtection="1">
      <alignment wrapText="1" readingOrder="1"/>
    </xf>
    <xf numFmtId="164" fontId="1967" fillId="1968" borderId="1967" xfId="0" applyNumberFormat="1" applyFont="1" applyFill="1" applyBorder="1" applyAlignment="1" applyProtection="1">
      <alignment wrapText="1" readingOrder="1"/>
    </xf>
    <xf numFmtId="164" fontId="1968" fillId="1969" borderId="1968" xfId="0" applyNumberFormat="1" applyFont="1" applyFill="1" applyBorder="1" applyAlignment="1" applyProtection="1">
      <alignment wrapText="1" readingOrder="1"/>
    </xf>
    <xf numFmtId="164" fontId="1969" fillId="1970" borderId="1969" xfId="0" applyNumberFormat="1" applyFont="1" applyFill="1" applyBorder="1" applyAlignment="1" applyProtection="1">
      <alignment wrapText="1" readingOrder="1"/>
    </xf>
    <xf numFmtId="164" fontId="1970" fillId="1971" borderId="1970" xfId="0" applyNumberFormat="1" applyFont="1" applyFill="1" applyBorder="1" applyAlignment="1" applyProtection="1">
      <alignment wrapText="1" readingOrder="1"/>
    </xf>
    <xf numFmtId="164" fontId="1971" fillId="1972" borderId="1971" xfId="0" applyNumberFormat="1" applyFont="1" applyFill="1" applyBorder="1" applyAlignment="1" applyProtection="1">
      <alignment wrapText="1" readingOrder="1"/>
    </xf>
    <xf numFmtId="164" fontId="1972" fillId="1973" borderId="1972" xfId="0" applyNumberFormat="1" applyFont="1" applyFill="1" applyBorder="1" applyAlignment="1" applyProtection="1">
      <alignment wrapText="1" readingOrder="1"/>
    </xf>
    <xf numFmtId="164" fontId="1973" fillId="1974" borderId="1973" xfId="0" applyNumberFormat="1" applyFont="1" applyFill="1" applyBorder="1" applyAlignment="1" applyProtection="1">
      <alignment wrapText="1" readingOrder="1"/>
    </xf>
    <xf numFmtId="164" fontId="1974" fillId="1975" borderId="1974" xfId="0" applyNumberFormat="1" applyFont="1" applyFill="1" applyBorder="1" applyAlignment="1" applyProtection="1">
      <alignment wrapText="1" readingOrder="1"/>
    </xf>
    <xf numFmtId="164" fontId="1975" fillId="1976" borderId="1975" xfId="0" applyNumberFormat="1" applyFont="1" applyFill="1" applyBorder="1" applyAlignment="1" applyProtection="1">
      <alignment wrapText="1" readingOrder="1"/>
    </xf>
    <xf numFmtId="164" fontId="1976" fillId="1977" borderId="1976" xfId="0" applyNumberFormat="1" applyFont="1" applyFill="1" applyBorder="1" applyAlignment="1" applyProtection="1">
      <alignment wrapText="1" readingOrder="1"/>
    </xf>
    <xf numFmtId="164" fontId="1977" fillId="1978" borderId="1977" xfId="0" applyNumberFormat="1" applyFont="1" applyFill="1" applyBorder="1" applyAlignment="1" applyProtection="1">
      <alignment wrapText="1" readingOrder="1"/>
    </xf>
    <xf numFmtId="164" fontId="1978" fillId="1979" borderId="1978" xfId="0" applyNumberFormat="1" applyFont="1" applyFill="1" applyBorder="1" applyAlignment="1" applyProtection="1">
      <alignment wrapText="1" readingOrder="1"/>
    </xf>
    <xf numFmtId="164" fontId="1979" fillId="1980" borderId="1979" xfId="0" applyNumberFormat="1" applyFont="1" applyFill="1" applyBorder="1" applyAlignment="1" applyProtection="1">
      <alignment wrapText="1" readingOrder="1"/>
    </xf>
    <xf numFmtId="164" fontId="1980" fillId="1981" borderId="1980" xfId="0" applyNumberFormat="1" applyFont="1" applyFill="1" applyBorder="1" applyAlignment="1" applyProtection="1">
      <alignment wrapText="1" readingOrder="1"/>
    </xf>
    <xf numFmtId="164" fontId="1981" fillId="1982" borderId="1981" xfId="0" applyNumberFormat="1" applyFont="1" applyFill="1" applyBorder="1" applyAlignment="1" applyProtection="1">
      <alignment wrapText="1" readingOrder="1"/>
    </xf>
    <xf numFmtId="164" fontId="1982" fillId="1983" borderId="1982" xfId="0" applyNumberFormat="1" applyFont="1" applyFill="1" applyBorder="1" applyAlignment="1" applyProtection="1">
      <alignment wrapText="1" readingOrder="1"/>
    </xf>
    <xf numFmtId="164" fontId="1983" fillId="1984" borderId="1983" xfId="0" applyNumberFormat="1" applyFont="1" applyFill="1" applyBorder="1" applyAlignment="1" applyProtection="1">
      <alignment wrapText="1" readingOrder="1"/>
    </xf>
    <xf numFmtId="164" fontId="1984" fillId="1985" borderId="1984" xfId="0" applyNumberFormat="1" applyFont="1" applyFill="1" applyBorder="1" applyAlignment="1" applyProtection="1">
      <alignment wrapText="1" readingOrder="1"/>
    </xf>
    <xf numFmtId="164" fontId="1985" fillId="1986" borderId="1985" xfId="0" applyNumberFormat="1" applyFont="1" applyFill="1" applyBorder="1" applyAlignment="1" applyProtection="1">
      <alignment wrapText="1" readingOrder="1"/>
    </xf>
    <xf numFmtId="164" fontId="1986" fillId="1987" borderId="1986" xfId="0" applyNumberFormat="1" applyFont="1" applyFill="1" applyBorder="1" applyAlignment="1" applyProtection="1">
      <alignment wrapText="1" readingOrder="1"/>
    </xf>
    <xf numFmtId="164" fontId="1987" fillId="1988" borderId="1987" xfId="0" applyNumberFormat="1" applyFont="1" applyFill="1" applyBorder="1" applyAlignment="1" applyProtection="1">
      <alignment wrapText="1" readingOrder="1"/>
    </xf>
    <xf numFmtId="164" fontId="1988" fillId="1989" borderId="1988" xfId="0" applyNumberFormat="1" applyFont="1" applyFill="1" applyBorder="1" applyAlignment="1" applyProtection="1">
      <alignment wrapText="1" readingOrder="1"/>
    </xf>
    <xf numFmtId="164" fontId="1989" fillId="1990" borderId="1989" xfId="0" applyNumberFormat="1" applyFont="1" applyFill="1" applyBorder="1" applyAlignment="1" applyProtection="1">
      <alignment wrapText="1" readingOrder="1"/>
    </xf>
    <xf numFmtId="164" fontId="1990" fillId="1991" borderId="1990" xfId="0" applyNumberFormat="1" applyFont="1" applyFill="1" applyBorder="1" applyAlignment="1" applyProtection="1">
      <alignment wrapText="1" readingOrder="1"/>
    </xf>
    <xf numFmtId="4" fontId="1991" fillId="1992" borderId="1991" xfId="0" applyNumberFormat="1" applyFont="1" applyFill="1" applyBorder="1" applyAlignment="1" applyProtection="1">
      <alignment wrapText="1" readingOrder="1"/>
    </xf>
    <xf numFmtId="4" fontId="1992" fillId="1993" borderId="1992" xfId="0" applyNumberFormat="1" applyFont="1" applyFill="1" applyBorder="1" applyAlignment="1" applyProtection="1">
      <alignment wrapText="1" readingOrder="1"/>
    </xf>
    <xf numFmtId="4" fontId="1993" fillId="1994" borderId="1993" xfId="0" applyNumberFormat="1" applyFont="1" applyFill="1" applyBorder="1" applyAlignment="1" applyProtection="1">
      <alignment wrapText="1" readingOrder="1"/>
    </xf>
    <xf numFmtId="4" fontId="1994" fillId="1995" borderId="1994" xfId="0" applyNumberFormat="1" applyFont="1" applyFill="1" applyBorder="1" applyAlignment="1" applyProtection="1">
      <alignment wrapText="1" readingOrder="1"/>
    </xf>
    <xf numFmtId="4" fontId="1995" fillId="1996" borderId="1995" xfId="0" applyNumberFormat="1" applyFont="1" applyFill="1" applyBorder="1" applyAlignment="1" applyProtection="1">
      <alignment wrapText="1" readingOrder="1"/>
    </xf>
    <xf numFmtId="4" fontId="1996" fillId="1997" borderId="1996" xfId="0" applyNumberFormat="1" applyFont="1" applyFill="1" applyBorder="1" applyAlignment="1" applyProtection="1">
      <alignment wrapText="1" readingOrder="1"/>
    </xf>
    <xf numFmtId="4" fontId="1997" fillId="1998" borderId="1997" xfId="0" applyNumberFormat="1" applyFont="1" applyFill="1" applyBorder="1" applyAlignment="1" applyProtection="1">
      <alignment wrapText="1" readingOrder="1"/>
    </xf>
    <xf numFmtId="4" fontId="1998" fillId="1999" borderId="1998" xfId="0" applyNumberFormat="1" applyFont="1" applyFill="1" applyBorder="1" applyAlignment="1" applyProtection="1">
      <alignment wrapText="1" readingOrder="1"/>
    </xf>
    <xf numFmtId="4" fontId="1999" fillId="2000" borderId="1999" xfId="0" applyNumberFormat="1" applyFont="1" applyFill="1" applyBorder="1" applyAlignment="1" applyProtection="1">
      <alignment wrapText="1" readingOrder="1"/>
    </xf>
    <xf numFmtId="4" fontId="2000" fillId="2001" borderId="2000" xfId="0" applyNumberFormat="1" applyFont="1" applyFill="1" applyBorder="1" applyAlignment="1" applyProtection="1">
      <alignment wrapText="1" readingOrder="1"/>
    </xf>
    <xf numFmtId="4" fontId="2001" fillId="2002" borderId="2001" xfId="0" applyNumberFormat="1" applyFont="1" applyFill="1" applyBorder="1" applyAlignment="1" applyProtection="1">
      <alignment wrapText="1" readingOrder="1"/>
    </xf>
    <xf numFmtId="4" fontId="2002" fillId="2003" borderId="2002" xfId="0" applyNumberFormat="1" applyFont="1" applyFill="1" applyBorder="1" applyAlignment="1" applyProtection="1">
      <alignment wrapText="1" readingOrder="1"/>
    </xf>
    <xf numFmtId="4" fontId="2003" fillId="2004" borderId="2003" xfId="0" applyNumberFormat="1" applyFont="1" applyFill="1" applyBorder="1" applyAlignment="1" applyProtection="1">
      <alignment wrapText="1" readingOrder="1"/>
    </xf>
    <xf numFmtId="4" fontId="2004" fillId="2005" borderId="2004" xfId="0" applyNumberFormat="1" applyFont="1" applyFill="1" applyBorder="1" applyAlignment="1" applyProtection="1">
      <alignment wrapText="1" readingOrder="1"/>
    </xf>
    <xf numFmtId="4" fontId="2005" fillId="2006" borderId="2005" xfId="0" applyNumberFormat="1" applyFont="1" applyFill="1" applyBorder="1" applyAlignment="1" applyProtection="1">
      <alignment wrapText="1" readingOrder="1"/>
    </xf>
    <xf numFmtId="4" fontId="2006" fillId="2007" borderId="2006" xfId="0" applyNumberFormat="1" applyFont="1" applyFill="1" applyBorder="1" applyAlignment="1" applyProtection="1">
      <alignment wrapText="1" readingOrder="1"/>
    </xf>
    <xf numFmtId="4" fontId="2007" fillId="2008" borderId="2007" xfId="0" applyNumberFormat="1" applyFont="1" applyFill="1" applyBorder="1" applyAlignment="1" applyProtection="1">
      <alignment wrapText="1" readingOrder="1"/>
    </xf>
    <xf numFmtId="4" fontId="2008" fillId="2009" borderId="2008" xfId="0" applyNumberFormat="1" applyFont="1" applyFill="1" applyBorder="1" applyAlignment="1" applyProtection="1">
      <alignment wrapText="1" readingOrder="1"/>
    </xf>
    <xf numFmtId="4" fontId="2009" fillId="2010" borderId="2009" xfId="0" applyNumberFormat="1" applyFont="1" applyFill="1" applyBorder="1" applyAlignment="1" applyProtection="1">
      <alignment wrapText="1" readingOrder="1"/>
    </xf>
    <xf numFmtId="4" fontId="2010" fillId="2011" borderId="2010" xfId="0" applyNumberFormat="1" applyFont="1" applyFill="1" applyBorder="1" applyAlignment="1" applyProtection="1">
      <alignment wrapText="1" readingOrder="1"/>
    </xf>
    <xf numFmtId="4" fontId="2011" fillId="2012" borderId="2011" xfId="0" applyNumberFormat="1" applyFont="1" applyFill="1" applyBorder="1" applyAlignment="1" applyProtection="1">
      <alignment wrapText="1" readingOrder="1"/>
    </xf>
    <xf numFmtId="4" fontId="2012" fillId="2013" borderId="2012" xfId="0" applyNumberFormat="1" applyFont="1" applyFill="1" applyBorder="1" applyAlignment="1" applyProtection="1">
      <alignment wrapText="1" readingOrder="1"/>
    </xf>
    <xf numFmtId="4" fontId="2013" fillId="2014" borderId="2013" xfId="0" applyNumberFormat="1" applyFont="1" applyFill="1" applyBorder="1" applyAlignment="1" applyProtection="1">
      <alignment wrapText="1" readingOrder="1"/>
    </xf>
    <xf numFmtId="4" fontId="2014" fillId="2015" borderId="2014" xfId="0" applyNumberFormat="1" applyFont="1" applyFill="1" applyBorder="1" applyAlignment="1" applyProtection="1">
      <alignment wrapText="1" readingOrder="1"/>
    </xf>
    <xf numFmtId="4" fontId="2015" fillId="2016" borderId="2015" xfId="0" applyNumberFormat="1" applyFont="1" applyFill="1" applyBorder="1" applyAlignment="1" applyProtection="1">
      <alignment wrapText="1" readingOrder="1"/>
    </xf>
    <xf numFmtId="4" fontId="2016" fillId="2017" borderId="2016" xfId="0" applyNumberFormat="1" applyFont="1" applyFill="1" applyBorder="1" applyAlignment="1" applyProtection="1">
      <alignment wrapText="1" readingOrder="1"/>
    </xf>
    <xf numFmtId="164" fontId="2017" fillId="2018" borderId="2017" xfId="0" applyNumberFormat="1" applyFont="1" applyFill="1" applyBorder="1" applyAlignment="1" applyProtection="1">
      <alignment wrapText="1" readingOrder="1"/>
    </xf>
    <xf numFmtId="164" fontId="2018" fillId="2019" borderId="2018" xfId="0" applyNumberFormat="1" applyFont="1" applyFill="1" applyBorder="1" applyAlignment="1" applyProtection="1">
      <alignment wrapText="1" readingOrder="1"/>
    </xf>
    <xf numFmtId="164" fontId="2019" fillId="2020" borderId="2019" xfId="0" applyNumberFormat="1" applyFont="1" applyFill="1" applyBorder="1" applyAlignment="1" applyProtection="1">
      <alignment wrapText="1" readingOrder="1"/>
    </xf>
    <xf numFmtId="0" fontId="2020" fillId="2021" borderId="2020" xfId="0" applyFont="1" applyFill="1" applyBorder="1" applyAlignment="1" applyProtection="1">
      <alignment horizontal="left" vertical="top" wrapText="1" readingOrder="1"/>
    </xf>
    <xf numFmtId="0" fontId="2021" fillId="2022" borderId="2021" xfId="0" applyFont="1" applyFill="1" applyBorder="1" applyAlignment="1" applyProtection="1">
      <alignment horizontal="left" vertical="top" wrapText="1" readingOrder="1"/>
    </xf>
    <xf numFmtId="164" fontId="2022" fillId="2023" borderId="2022" xfId="0" applyNumberFormat="1" applyFont="1" applyFill="1" applyBorder="1" applyAlignment="1" applyProtection="1">
      <alignment wrapText="1" readingOrder="1"/>
    </xf>
    <xf numFmtId="164" fontId="2023" fillId="2024" borderId="2023" xfId="0" applyNumberFormat="1" applyFont="1" applyFill="1" applyBorder="1" applyAlignment="1" applyProtection="1">
      <alignment wrapText="1" readingOrder="1"/>
    </xf>
    <xf numFmtId="164" fontId="2024" fillId="2025" borderId="2024" xfId="0" applyNumberFormat="1" applyFont="1" applyFill="1" applyBorder="1" applyAlignment="1" applyProtection="1">
      <alignment wrapText="1" readingOrder="1"/>
    </xf>
    <xf numFmtId="164" fontId="2025" fillId="2026" borderId="2025" xfId="0" applyNumberFormat="1" applyFont="1" applyFill="1" applyBorder="1" applyAlignment="1" applyProtection="1">
      <alignment wrapText="1" readingOrder="1"/>
    </xf>
    <xf numFmtId="164" fontId="2026" fillId="2027" borderId="2026" xfId="0" applyNumberFormat="1" applyFont="1" applyFill="1" applyBorder="1" applyAlignment="1" applyProtection="1">
      <alignment wrapText="1" readingOrder="1"/>
    </xf>
    <xf numFmtId="164" fontId="2027" fillId="2028" borderId="2027" xfId="0" applyNumberFormat="1" applyFont="1" applyFill="1" applyBorder="1" applyAlignment="1" applyProtection="1">
      <alignment wrapText="1" readingOrder="1"/>
    </xf>
    <xf numFmtId="164" fontId="2028" fillId="2029" borderId="2028" xfId="0" applyNumberFormat="1" applyFont="1" applyFill="1" applyBorder="1" applyAlignment="1" applyProtection="1">
      <alignment wrapText="1" readingOrder="1"/>
    </xf>
    <xf numFmtId="164" fontId="2029" fillId="2030" borderId="2029" xfId="0" applyNumberFormat="1" applyFont="1" applyFill="1" applyBorder="1" applyAlignment="1" applyProtection="1">
      <alignment wrapText="1" readingOrder="1"/>
    </xf>
    <xf numFmtId="164" fontId="2030" fillId="2031" borderId="2030" xfId="0" applyNumberFormat="1" applyFont="1" applyFill="1" applyBorder="1" applyAlignment="1" applyProtection="1">
      <alignment wrapText="1" readingOrder="1"/>
    </xf>
    <xf numFmtId="164" fontId="2031" fillId="2032" borderId="2031" xfId="0" applyNumberFormat="1" applyFont="1" applyFill="1" applyBorder="1" applyAlignment="1" applyProtection="1">
      <alignment wrapText="1" readingOrder="1"/>
    </xf>
    <xf numFmtId="164" fontId="2032" fillId="2033" borderId="2032" xfId="0" applyNumberFormat="1" applyFont="1" applyFill="1" applyBorder="1" applyAlignment="1" applyProtection="1">
      <alignment wrapText="1" readingOrder="1"/>
    </xf>
    <xf numFmtId="164" fontId="2033" fillId="2034" borderId="2033" xfId="0" applyNumberFormat="1" applyFont="1" applyFill="1" applyBorder="1" applyAlignment="1" applyProtection="1">
      <alignment wrapText="1" readingOrder="1"/>
    </xf>
    <xf numFmtId="164" fontId="2034" fillId="2035" borderId="2034" xfId="0" applyNumberFormat="1" applyFont="1" applyFill="1" applyBorder="1" applyAlignment="1" applyProtection="1">
      <alignment wrapText="1" readingOrder="1"/>
    </xf>
    <xf numFmtId="164" fontId="2035" fillId="2036" borderId="2035" xfId="0" applyNumberFormat="1" applyFont="1" applyFill="1" applyBorder="1" applyAlignment="1" applyProtection="1">
      <alignment wrapText="1" readingOrder="1"/>
    </xf>
    <xf numFmtId="164" fontId="2036" fillId="2037" borderId="2036" xfId="0" applyNumberFormat="1" applyFont="1" applyFill="1" applyBorder="1" applyAlignment="1" applyProtection="1">
      <alignment wrapText="1" readingOrder="1"/>
    </xf>
    <xf numFmtId="164" fontId="2037" fillId="2038" borderId="2037" xfId="0" applyNumberFormat="1" applyFont="1" applyFill="1" applyBorder="1" applyAlignment="1" applyProtection="1">
      <alignment wrapText="1" readingOrder="1"/>
    </xf>
    <xf numFmtId="164" fontId="2038" fillId="2039" borderId="2038" xfId="0" applyNumberFormat="1" applyFont="1" applyFill="1" applyBorder="1" applyAlignment="1" applyProtection="1">
      <alignment wrapText="1" readingOrder="1"/>
    </xf>
    <xf numFmtId="164" fontId="2039" fillId="2040" borderId="2039" xfId="0" applyNumberFormat="1" applyFont="1" applyFill="1" applyBorder="1" applyAlignment="1" applyProtection="1">
      <alignment wrapText="1" readingOrder="1"/>
    </xf>
    <xf numFmtId="164" fontId="2040" fillId="2041" borderId="2040" xfId="0" applyNumberFormat="1" applyFont="1" applyFill="1" applyBorder="1" applyAlignment="1" applyProtection="1">
      <alignment wrapText="1" readingOrder="1"/>
    </xf>
    <xf numFmtId="164" fontId="2041" fillId="2042" borderId="2041" xfId="0" applyNumberFormat="1" applyFont="1" applyFill="1" applyBorder="1" applyAlignment="1" applyProtection="1">
      <alignment wrapText="1" readingOrder="1"/>
    </xf>
    <xf numFmtId="164" fontId="2042" fillId="2043" borderId="2042" xfId="0" applyNumberFormat="1" applyFont="1" applyFill="1" applyBorder="1" applyAlignment="1" applyProtection="1">
      <alignment wrapText="1" readingOrder="1"/>
    </xf>
    <xf numFmtId="164" fontId="2043" fillId="2044" borderId="2043" xfId="0" applyNumberFormat="1" applyFont="1" applyFill="1" applyBorder="1" applyAlignment="1" applyProtection="1">
      <alignment wrapText="1" readingOrder="1"/>
    </xf>
    <xf numFmtId="164" fontId="2044" fillId="2045" borderId="2044" xfId="0" applyNumberFormat="1" applyFont="1" applyFill="1" applyBorder="1" applyAlignment="1" applyProtection="1">
      <alignment wrapText="1" readingOrder="1"/>
    </xf>
    <xf numFmtId="4" fontId="2045" fillId="2046" borderId="2045" xfId="0" applyNumberFormat="1" applyFont="1" applyFill="1" applyBorder="1" applyAlignment="1" applyProtection="1">
      <alignment wrapText="1" readingOrder="1"/>
    </xf>
    <xf numFmtId="4" fontId="2046" fillId="2047" borderId="2046" xfId="0" applyNumberFormat="1" applyFont="1" applyFill="1" applyBorder="1" applyAlignment="1" applyProtection="1">
      <alignment wrapText="1" readingOrder="1"/>
    </xf>
    <xf numFmtId="4" fontId="2047" fillId="2048" borderId="2047" xfId="0" applyNumberFormat="1" applyFont="1" applyFill="1" applyBorder="1" applyAlignment="1" applyProtection="1">
      <alignment wrapText="1" readingOrder="1"/>
    </xf>
    <xf numFmtId="4" fontId="2048" fillId="2049" borderId="2048" xfId="0" applyNumberFormat="1" applyFont="1" applyFill="1" applyBorder="1" applyAlignment="1" applyProtection="1">
      <alignment wrapText="1" readingOrder="1"/>
    </xf>
    <xf numFmtId="4" fontId="2049" fillId="2050" borderId="2049" xfId="0" applyNumberFormat="1" applyFont="1" applyFill="1" applyBorder="1" applyAlignment="1" applyProtection="1">
      <alignment wrapText="1" readingOrder="1"/>
    </xf>
    <xf numFmtId="4" fontId="2050" fillId="2051" borderId="2050" xfId="0" applyNumberFormat="1" applyFont="1" applyFill="1" applyBorder="1" applyAlignment="1" applyProtection="1">
      <alignment wrapText="1" readingOrder="1"/>
    </xf>
    <xf numFmtId="4" fontId="2051" fillId="2052" borderId="2051" xfId="0" applyNumberFormat="1" applyFont="1" applyFill="1" applyBorder="1" applyAlignment="1" applyProtection="1">
      <alignment wrapText="1" readingOrder="1"/>
    </xf>
    <xf numFmtId="4" fontId="2052" fillId="2053" borderId="2052" xfId="0" applyNumberFormat="1" applyFont="1" applyFill="1" applyBorder="1" applyAlignment="1" applyProtection="1">
      <alignment wrapText="1" readingOrder="1"/>
    </xf>
    <xf numFmtId="4" fontId="2053" fillId="2054" borderId="2053" xfId="0" applyNumberFormat="1" applyFont="1" applyFill="1" applyBorder="1" applyAlignment="1" applyProtection="1">
      <alignment wrapText="1" readingOrder="1"/>
    </xf>
    <xf numFmtId="4" fontId="2054" fillId="2055" borderId="2054" xfId="0" applyNumberFormat="1" applyFont="1" applyFill="1" applyBorder="1" applyAlignment="1" applyProtection="1">
      <alignment wrapText="1" readingOrder="1"/>
    </xf>
    <xf numFmtId="4" fontId="2055" fillId="2056" borderId="2055" xfId="0" applyNumberFormat="1" applyFont="1" applyFill="1" applyBorder="1" applyAlignment="1" applyProtection="1">
      <alignment wrapText="1" readingOrder="1"/>
    </xf>
    <xf numFmtId="4" fontId="2056" fillId="2057" borderId="2056" xfId="0" applyNumberFormat="1" applyFont="1" applyFill="1" applyBorder="1" applyAlignment="1" applyProtection="1">
      <alignment wrapText="1" readingOrder="1"/>
    </xf>
    <xf numFmtId="4" fontId="2057" fillId="2058" borderId="2057" xfId="0" applyNumberFormat="1" applyFont="1" applyFill="1" applyBorder="1" applyAlignment="1" applyProtection="1">
      <alignment wrapText="1" readingOrder="1"/>
    </xf>
    <xf numFmtId="4" fontId="2058" fillId="2059" borderId="2058" xfId="0" applyNumberFormat="1" applyFont="1" applyFill="1" applyBorder="1" applyAlignment="1" applyProtection="1">
      <alignment wrapText="1" readingOrder="1"/>
    </xf>
    <xf numFmtId="4" fontId="2059" fillId="2060" borderId="2059" xfId="0" applyNumberFormat="1" applyFont="1" applyFill="1" applyBorder="1" applyAlignment="1" applyProtection="1">
      <alignment wrapText="1" readingOrder="1"/>
    </xf>
    <xf numFmtId="4" fontId="2060" fillId="2061" borderId="2060" xfId="0" applyNumberFormat="1" applyFont="1" applyFill="1" applyBorder="1" applyAlignment="1" applyProtection="1">
      <alignment wrapText="1" readingOrder="1"/>
    </xf>
    <xf numFmtId="4" fontId="2061" fillId="2062" borderId="2061" xfId="0" applyNumberFormat="1" applyFont="1" applyFill="1" applyBorder="1" applyAlignment="1" applyProtection="1">
      <alignment wrapText="1" readingOrder="1"/>
    </xf>
    <xf numFmtId="4" fontId="2062" fillId="2063" borderId="2062" xfId="0" applyNumberFormat="1" applyFont="1" applyFill="1" applyBorder="1" applyAlignment="1" applyProtection="1">
      <alignment wrapText="1" readingOrder="1"/>
    </xf>
    <xf numFmtId="4" fontId="2063" fillId="2064" borderId="2063" xfId="0" applyNumberFormat="1" applyFont="1" applyFill="1" applyBorder="1" applyAlignment="1" applyProtection="1">
      <alignment wrapText="1" readingOrder="1"/>
    </xf>
    <xf numFmtId="4" fontId="2064" fillId="2065" borderId="2064" xfId="0" applyNumberFormat="1" applyFont="1" applyFill="1" applyBorder="1" applyAlignment="1" applyProtection="1">
      <alignment wrapText="1" readingOrder="1"/>
    </xf>
    <xf numFmtId="4" fontId="2065" fillId="2066" borderId="2065" xfId="0" applyNumberFormat="1" applyFont="1" applyFill="1" applyBorder="1" applyAlignment="1" applyProtection="1">
      <alignment wrapText="1" readingOrder="1"/>
    </xf>
    <xf numFmtId="4" fontId="2066" fillId="2067" borderId="2066" xfId="0" applyNumberFormat="1" applyFont="1" applyFill="1" applyBorder="1" applyAlignment="1" applyProtection="1">
      <alignment wrapText="1" readingOrder="1"/>
    </xf>
    <xf numFmtId="4" fontId="2067" fillId="2068" borderId="2067" xfId="0" applyNumberFormat="1" applyFont="1" applyFill="1" applyBorder="1" applyAlignment="1" applyProtection="1">
      <alignment wrapText="1" readingOrder="1"/>
    </xf>
    <xf numFmtId="4" fontId="2068" fillId="2069" borderId="2068" xfId="0" applyNumberFormat="1" applyFont="1" applyFill="1" applyBorder="1" applyAlignment="1" applyProtection="1">
      <alignment wrapText="1" readingOrder="1"/>
    </xf>
    <xf numFmtId="4" fontId="2069" fillId="2070" borderId="2069" xfId="0" applyNumberFormat="1" applyFont="1" applyFill="1" applyBorder="1" applyAlignment="1" applyProtection="1">
      <alignment wrapText="1" readingOrder="1"/>
    </xf>
    <xf numFmtId="4" fontId="2070" fillId="2071" borderId="2070" xfId="0" applyNumberFormat="1" applyFont="1" applyFill="1" applyBorder="1" applyAlignment="1" applyProtection="1">
      <alignment wrapText="1" readingOrder="1"/>
    </xf>
    <xf numFmtId="4" fontId="2071" fillId="2072" borderId="2071" xfId="0" applyNumberFormat="1" applyFont="1" applyFill="1" applyBorder="1" applyAlignment="1" applyProtection="1">
      <alignment wrapText="1" readingOrder="1"/>
    </xf>
    <xf numFmtId="4" fontId="2072" fillId="2073" borderId="2072" xfId="0" applyNumberFormat="1" applyFont="1" applyFill="1" applyBorder="1" applyAlignment="1" applyProtection="1">
      <alignment wrapText="1" readingOrder="1"/>
    </xf>
    <xf numFmtId="4" fontId="2073" fillId="2074" borderId="2073" xfId="0" applyNumberFormat="1" applyFont="1" applyFill="1" applyBorder="1" applyAlignment="1" applyProtection="1">
      <alignment wrapText="1" readingOrder="1"/>
    </xf>
    <xf numFmtId="4" fontId="2074" fillId="2075" borderId="2074" xfId="0" applyNumberFormat="1" applyFont="1" applyFill="1" applyBorder="1" applyAlignment="1" applyProtection="1">
      <alignment wrapText="1" readingOrder="1"/>
    </xf>
    <xf numFmtId="4" fontId="2075" fillId="2076" borderId="2075" xfId="0" applyNumberFormat="1" applyFont="1" applyFill="1" applyBorder="1" applyAlignment="1" applyProtection="1">
      <alignment wrapText="1" readingOrder="1"/>
    </xf>
    <xf numFmtId="0" fontId="2076" fillId="2077" borderId="2076" xfId="0" applyFont="1" applyFill="1" applyBorder="1" applyAlignment="1" applyProtection="1">
      <alignment horizontal="left" vertical="top" wrapText="1" readingOrder="1"/>
    </xf>
    <xf numFmtId="0" fontId="2077" fillId="2078" borderId="2077" xfId="0" applyFont="1" applyFill="1" applyBorder="1" applyAlignment="1" applyProtection="1">
      <alignment horizontal="left" vertical="top" wrapText="1" readingOrder="1"/>
    </xf>
    <xf numFmtId="164" fontId="2078" fillId="2079" borderId="2078" xfId="0" applyNumberFormat="1" applyFont="1" applyFill="1" applyBorder="1" applyAlignment="1" applyProtection="1">
      <alignment wrapText="1" readingOrder="1"/>
    </xf>
    <xf numFmtId="164" fontId="2079" fillId="2080" borderId="2079" xfId="0" applyNumberFormat="1" applyFont="1" applyFill="1" applyBorder="1" applyAlignment="1" applyProtection="1">
      <alignment wrapText="1" readingOrder="1"/>
    </xf>
    <xf numFmtId="164" fontId="2080" fillId="2081" borderId="2080" xfId="0" applyNumberFormat="1" applyFont="1" applyFill="1" applyBorder="1" applyAlignment="1" applyProtection="1">
      <alignment wrapText="1" readingOrder="1"/>
    </xf>
    <xf numFmtId="164" fontId="2081" fillId="2082" borderId="2081" xfId="0" applyNumberFormat="1" applyFont="1" applyFill="1" applyBorder="1" applyAlignment="1" applyProtection="1">
      <alignment wrapText="1" readingOrder="1"/>
    </xf>
    <xf numFmtId="164" fontId="2082" fillId="2083" borderId="2082" xfId="0" applyNumberFormat="1" applyFont="1" applyFill="1" applyBorder="1" applyAlignment="1" applyProtection="1">
      <alignment wrapText="1" readingOrder="1"/>
    </xf>
    <xf numFmtId="164" fontId="2083" fillId="2084" borderId="2083" xfId="0" applyNumberFormat="1" applyFont="1" applyFill="1" applyBorder="1" applyAlignment="1" applyProtection="1">
      <alignment wrapText="1" readingOrder="1"/>
    </xf>
    <xf numFmtId="164" fontId="2084" fillId="2085" borderId="2084" xfId="0" applyNumberFormat="1" applyFont="1" applyFill="1" applyBorder="1" applyAlignment="1" applyProtection="1">
      <alignment wrapText="1" readingOrder="1"/>
    </xf>
    <xf numFmtId="164" fontId="2085" fillId="2086" borderId="2085" xfId="0" applyNumberFormat="1" applyFont="1" applyFill="1" applyBorder="1" applyAlignment="1" applyProtection="1">
      <alignment wrapText="1" readingOrder="1"/>
    </xf>
    <xf numFmtId="164" fontId="2086" fillId="2087" borderId="2086" xfId="0" applyNumberFormat="1" applyFont="1" applyFill="1" applyBorder="1" applyAlignment="1" applyProtection="1">
      <alignment wrapText="1" readingOrder="1"/>
    </xf>
    <xf numFmtId="164" fontId="2087" fillId="2088" borderId="2087" xfId="0" applyNumberFormat="1" applyFont="1" applyFill="1" applyBorder="1" applyAlignment="1" applyProtection="1">
      <alignment wrapText="1" readingOrder="1"/>
    </xf>
    <xf numFmtId="4" fontId="2088" fillId="2089" borderId="2088" xfId="0" applyNumberFormat="1" applyFont="1" applyFill="1" applyBorder="1" applyAlignment="1" applyProtection="1">
      <alignment wrapText="1" readingOrder="1"/>
    </xf>
    <xf numFmtId="4" fontId="2089" fillId="2090" borderId="2089" xfId="0" applyNumberFormat="1" applyFont="1" applyFill="1" applyBorder="1" applyAlignment="1" applyProtection="1">
      <alignment wrapText="1" readingOrder="1"/>
    </xf>
    <xf numFmtId="4" fontId="2090" fillId="2091" borderId="2090" xfId="0" applyNumberFormat="1" applyFont="1" applyFill="1" applyBorder="1" applyAlignment="1" applyProtection="1">
      <alignment wrapText="1" readingOrder="1"/>
    </xf>
    <xf numFmtId="4" fontId="2091" fillId="2092" borderId="2091" xfId="0" applyNumberFormat="1" applyFont="1" applyFill="1" applyBorder="1" applyAlignment="1" applyProtection="1">
      <alignment wrapText="1" readingOrder="1"/>
    </xf>
    <xf numFmtId="4" fontId="2092" fillId="2093" borderId="2092" xfId="0" applyNumberFormat="1" applyFont="1" applyFill="1" applyBorder="1" applyAlignment="1" applyProtection="1">
      <alignment wrapText="1" readingOrder="1"/>
    </xf>
    <xf numFmtId="4" fontId="2093" fillId="2094" borderId="2093" xfId="0" applyNumberFormat="1" applyFont="1" applyFill="1" applyBorder="1" applyAlignment="1" applyProtection="1">
      <alignment wrapText="1" readingOrder="1"/>
    </xf>
    <xf numFmtId="4" fontId="2094" fillId="2095" borderId="2094" xfId="0" applyNumberFormat="1" applyFont="1" applyFill="1" applyBorder="1" applyAlignment="1" applyProtection="1">
      <alignment wrapText="1" readingOrder="1"/>
    </xf>
    <xf numFmtId="4" fontId="2095" fillId="2096" borderId="2095" xfId="0" applyNumberFormat="1" applyFont="1" applyFill="1" applyBorder="1" applyAlignment="1" applyProtection="1">
      <alignment wrapText="1" readingOrder="1"/>
    </xf>
    <xf numFmtId="4" fontId="2096" fillId="2097" borderId="2096" xfId="0" applyNumberFormat="1" applyFont="1" applyFill="1" applyBorder="1" applyAlignment="1" applyProtection="1">
      <alignment wrapText="1" readingOrder="1"/>
    </xf>
    <xf numFmtId="4" fontId="2097" fillId="2098" borderId="2097" xfId="0" applyNumberFormat="1" applyFont="1" applyFill="1" applyBorder="1" applyAlignment="1" applyProtection="1">
      <alignment wrapText="1" readingOrder="1"/>
    </xf>
    <xf numFmtId="4" fontId="2098" fillId="2099" borderId="2098" xfId="0" applyNumberFormat="1" applyFont="1" applyFill="1" applyBorder="1" applyAlignment="1" applyProtection="1">
      <alignment wrapText="1" readingOrder="1"/>
    </xf>
    <xf numFmtId="4" fontId="2099" fillId="2100" borderId="2099" xfId="0" applyNumberFormat="1" applyFont="1" applyFill="1" applyBorder="1" applyAlignment="1" applyProtection="1">
      <alignment wrapText="1" readingOrder="1"/>
    </xf>
    <xf numFmtId="4" fontId="2100" fillId="2101" borderId="2100" xfId="0" applyNumberFormat="1" applyFont="1" applyFill="1" applyBorder="1" applyAlignment="1" applyProtection="1">
      <alignment wrapText="1" readingOrder="1"/>
    </xf>
    <xf numFmtId="4" fontId="2101" fillId="2102" borderId="2101" xfId="0" applyNumberFormat="1" applyFont="1" applyFill="1" applyBorder="1" applyAlignment="1" applyProtection="1">
      <alignment wrapText="1" readingOrder="1"/>
    </xf>
    <xf numFmtId="4" fontId="2102" fillId="2103" borderId="2102" xfId="0" applyNumberFormat="1" applyFont="1" applyFill="1" applyBorder="1" applyAlignment="1" applyProtection="1">
      <alignment wrapText="1" readingOrder="1"/>
    </xf>
    <xf numFmtId="4" fontId="2103" fillId="2104" borderId="2103" xfId="0" applyNumberFormat="1" applyFont="1" applyFill="1" applyBorder="1" applyAlignment="1" applyProtection="1">
      <alignment wrapText="1" readingOrder="1"/>
    </xf>
    <xf numFmtId="4" fontId="2104" fillId="2105" borderId="2104" xfId="0" applyNumberFormat="1" applyFont="1" applyFill="1" applyBorder="1" applyAlignment="1" applyProtection="1">
      <alignment wrapText="1" readingOrder="1"/>
    </xf>
    <xf numFmtId="4" fontId="2105" fillId="2106" borderId="2105" xfId="0" applyNumberFormat="1" applyFont="1" applyFill="1" applyBorder="1" applyAlignment="1" applyProtection="1">
      <alignment wrapText="1" readingOrder="1"/>
    </xf>
    <xf numFmtId="4" fontId="2106" fillId="2107" borderId="2106" xfId="0" applyNumberFormat="1" applyFont="1" applyFill="1" applyBorder="1" applyAlignment="1" applyProtection="1">
      <alignment wrapText="1" readingOrder="1"/>
    </xf>
    <xf numFmtId="4" fontId="2107" fillId="2108" borderId="2107" xfId="0" applyNumberFormat="1" applyFont="1" applyFill="1" applyBorder="1" applyAlignment="1" applyProtection="1">
      <alignment wrapText="1" readingOrder="1"/>
    </xf>
    <xf numFmtId="4" fontId="2108" fillId="2109" borderId="2108" xfId="0" applyNumberFormat="1" applyFont="1" applyFill="1" applyBorder="1" applyAlignment="1" applyProtection="1">
      <alignment wrapText="1" readingOrder="1"/>
    </xf>
    <xf numFmtId="4" fontId="2109" fillId="2110" borderId="2109" xfId="0" applyNumberFormat="1" applyFont="1" applyFill="1" applyBorder="1" applyAlignment="1" applyProtection="1">
      <alignment wrapText="1" readingOrder="1"/>
    </xf>
    <xf numFmtId="4" fontId="2110" fillId="2111" borderId="2110" xfId="0" applyNumberFormat="1" applyFont="1" applyFill="1" applyBorder="1" applyAlignment="1" applyProtection="1">
      <alignment wrapText="1" readingOrder="1"/>
    </xf>
    <xf numFmtId="4" fontId="2111" fillId="2112" borderId="2111" xfId="0" applyNumberFormat="1" applyFont="1" applyFill="1" applyBorder="1" applyAlignment="1" applyProtection="1">
      <alignment wrapText="1" readingOrder="1"/>
    </xf>
    <xf numFmtId="4" fontId="2112" fillId="2113" borderId="2112" xfId="0" applyNumberFormat="1" applyFont="1" applyFill="1" applyBorder="1" applyAlignment="1" applyProtection="1">
      <alignment wrapText="1" readingOrder="1"/>
    </xf>
    <xf numFmtId="4" fontId="2113" fillId="2114" borderId="2113" xfId="0" applyNumberFormat="1" applyFont="1" applyFill="1" applyBorder="1" applyAlignment="1" applyProtection="1">
      <alignment wrapText="1" readingOrder="1"/>
    </xf>
    <xf numFmtId="4" fontId="2114" fillId="2115" borderId="2114" xfId="0" applyNumberFormat="1" applyFont="1" applyFill="1" applyBorder="1" applyAlignment="1" applyProtection="1">
      <alignment wrapText="1" readingOrder="1"/>
    </xf>
    <xf numFmtId="4" fontId="2115" fillId="2116" borderId="2115" xfId="0" applyNumberFormat="1" applyFont="1" applyFill="1" applyBorder="1" applyAlignment="1" applyProtection="1">
      <alignment wrapText="1" readingOrder="1"/>
    </xf>
    <xf numFmtId="4" fontId="2116" fillId="2117" borderId="2116" xfId="0" applyNumberFormat="1" applyFont="1" applyFill="1" applyBorder="1" applyAlignment="1" applyProtection="1">
      <alignment wrapText="1" readingOrder="1"/>
    </xf>
    <xf numFmtId="4" fontId="2117" fillId="2118" borderId="2117" xfId="0" applyNumberFormat="1" applyFont="1" applyFill="1" applyBorder="1" applyAlignment="1" applyProtection="1">
      <alignment wrapText="1" readingOrder="1"/>
    </xf>
    <xf numFmtId="4" fontId="2118" fillId="2119" borderId="2118" xfId="0" applyNumberFormat="1" applyFont="1" applyFill="1" applyBorder="1" applyAlignment="1" applyProtection="1">
      <alignment wrapText="1" readingOrder="1"/>
    </xf>
    <xf numFmtId="4" fontId="2119" fillId="2120" borderId="2119" xfId="0" applyNumberFormat="1" applyFont="1" applyFill="1" applyBorder="1" applyAlignment="1" applyProtection="1">
      <alignment wrapText="1" readingOrder="1"/>
    </xf>
    <xf numFmtId="4" fontId="2120" fillId="2121" borderId="2120" xfId="0" applyNumberFormat="1" applyFont="1" applyFill="1" applyBorder="1" applyAlignment="1" applyProtection="1">
      <alignment wrapText="1" readingOrder="1"/>
    </xf>
    <xf numFmtId="4" fontId="2121" fillId="2122" borderId="2121" xfId="0" applyNumberFormat="1" applyFont="1" applyFill="1" applyBorder="1" applyAlignment="1" applyProtection="1">
      <alignment wrapText="1" readingOrder="1"/>
    </xf>
    <xf numFmtId="4" fontId="2122" fillId="2123" borderId="2122" xfId="0" applyNumberFormat="1" applyFont="1" applyFill="1" applyBorder="1" applyAlignment="1" applyProtection="1">
      <alignment wrapText="1" readingOrder="1"/>
    </xf>
    <xf numFmtId="4" fontId="2123" fillId="2124" borderId="2123" xfId="0" applyNumberFormat="1" applyFont="1" applyFill="1" applyBorder="1" applyAlignment="1" applyProtection="1">
      <alignment wrapText="1" readingOrder="1"/>
    </xf>
    <xf numFmtId="4" fontId="2124" fillId="2125" borderId="2124" xfId="0" applyNumberFormat="1" applyFont="1" applyFill="1" applyBorder="1" applyAlignment="1" applyProtection="1">
      <alignment wrapText="1" readingOrder="1"/>
    </xf>
    <xf numFmtId="4" fontId="2125" fillId="2126" borderId="2125" xfId="0" applyNumberFormat="1" applyFont="1" applyFill="1" applyBorder="1" applyAlignment="1" applyProtection="1">
      <alignment wrapText="1" readingOrder="1"/>
    </xf>
    <xf numFmtId="4" fontId="2126" fillId="2127" borderId="2126" xfId="0" applyNumberFormat="1" applyFont="1" applyFill="1" applyBorder="1" applyAlignment="1" applyProtection="1">
      <alignment wrapText="1" readingOrder="1"/>
    </xf>
    <xf numFmtId="4" fontId="2127" fillId="2128" borderId="2127" xfId="0" applyNumberFormat="1" applyFont="1" applyFill="1" applyBorder="1" applyAlignment="1" applyProtection="1">
      <alignment wrapText="1" readingOrder="1"/>
    </xf>
    <xf numFmtId="4" fontId="2128" fillId="2129" borderId="2128" xfId="0" applyNumberFormat="1" applyFont="1" applyFill="1" applyBorder="1" applyAlignment="1" applyProtection="1">
      <alignment wrapText="1" readingOrder="1"/>
    </xf>
    <xf numFmtId="4" fontId="2129" fillId="2130" borderId="2129" xfId="0" applyNumberFormat="1" applyFont="1" applyFill="1" applyBorder="1" applyAlignment="1" applyProtection="1">
      <alignment wrapText="1" readingOrder="1"/>
    </xf>
    <xf numFmtId="4" fontId="2130" fillId="2131" borderId="2130" xfId="0" applyNumberFormat="1" applyFont="1" applyFill="1" applyBorder="1" applyAlignment="1" applyProtection="1">
      <alignment wrapText="1" readingOrder="1"/>
    </xf>
    <xf numFmtId="4" fontId="2131" fillId="2132" borderId="2131" xfId="0" applyNumberFormat="1" applyFont="1" applyFill="1" applyBorder="1" applyAlignment="1" applyProtection="1">
      <alignment wrapText="1" readingOrder="1"/>
    </xf>
    <xf numFmtId="0" fontId="2132" fillId="2133" borderId="2132" xfId="0" applyFont="1" applyFill="1" applyBorder="1" applyAlignment="1" applyProtection="1">
      <alignment horizontal="left" vertical="top" wrapText="1" readingOrder="1"/>
    </xf>
    <xf numFmtId="0" fontId="2133" fillId="2134" borderId="2133" xfId="0" applyFont="1" applyFill="1" applyBorder="1" applyAlignment="1" applyProtection="1">
      <alignment horizontal="left" vertical="top" wrapText="1" readingOrder="1"/>
    </xf>
    <xf numFmtId="164" fontId="2134" fillId="2135" borderId="2134" xfId="0" applyNumberFormat="1" applyFont="1" applyFill="1" applyBorder="1" applyAlignment="1" applyProtection="1">
      <alignment wrapText="1" readingOrder="1"/>
    </xf>
    <xf numFmtId="164" fontId="2135" fillId="2136" borderId="2135" xfId="0" applyNumberFormat="1" applyFont="1" applyFill="1" applyBorder="1" applyAlignment="1" applyProtection="1">
      <alignment wrapText="1" readingOrder="1"/>
    </xf>
    <xf numFmtId="164" fontId="2136" fillId="2137" borderId="2136" xfId="0" applyNumberFormat="1" applyFont="1" applyFill="1" applyBorder="1" applyAlignment="1" applyProtection="1">
      <alignment wrapText="1" readingOrder="1"/>
    </xf>
    <xf numFmtId="164" fontId="2137" fillId="2138" borderId="2137" xfId="0" applyNumberFormat="1" applyFont="1" applyFill="1" applyBorder="1" applyAlignment="1" applyProtection="1">
      <alignment wrapText="1" readingOrder="1"/>
    </xf>
    <xf numFmtId="164" fontId="2138" fillId="2139" borderId="2138" xfId="0" applyNumberFormat="1" applyFont="1" applyFill="1" applyBorder="1" applyAlignment="1" applyProtection="1">
      <alignment wrapText="1" readingOrder="1"/>
    </xf>
    <xf numFmtId="164" fontId="2139" fillId="2140" borderId="2139" xfId="0" applyNumberFormat="1" applyFont="1" applyFill="1" applyBorder="1" applyAlignment="1" applyProtection="1">
      <alignment wrapText="1" readingOrder="1"/>
    </xf>
    <xf numFmtId="164" fontId="2140" fillId="2141" borderId="2140" xfId="0" applyNumberFormat="1" applyFont="1" applyFill="1" applyBorder="1" applyAlignment="1" applyProtection="1">
      <alignment wrapText="1" readingOrder="1"/>
    </xf>
    <xf numFmtId="164" fontId="2141" fillId="2142" borderId="2141" xfId="0" applyNumberFormat="1" applyFont="1" applyFill="1" applyBorder="1" applyAlignment="1" applyProtection="1">
      <alignment wrapText="1" readingOrder="1"/>
    </xf>
    <xf numFmtId="164" fontId="2142" fillId="2143" borderId="2142" xfId="0" applyNumberFormat="1" applyFont="1" applyFill="1" applyBorder="1" applyAlignment="1" applyProtection="1">
      <alignment wrapText="1" readingOrder="1"/>
    </xf>
    <xf numFmtId="164" fontId="2143" fillId="2144" borderId="2143" xfId="0" applyNumberFormat="1" applyFont="1" applyFill="1" applyBorder="1" applyAlignment="1" applyProtection="1">
      <alignment wrapText="1" readingOrder="1"/>
    </xf>
    <xf numFmtId="164" fontId="2144" fillId="2145" borderId="2144" xfId="0" applyNumberFormat="1" applyFont="1" applyFill="1" applyBorder="1" applyAlignment="1" applyProtection="1">
      <alignment wrapText="1" readingOrder="1"/>
    </xf>
    <xf numFmtId="164" fontId="2145" fillId="2146" borderId="2145" xfId="0" applyNumberFormat="1" applyFont="1" applyFill="1" applyBorder="1" applyAlignment="1" applyProtection="1">
      <alignment wrapText="1" readingOrder="1"/>
    </xf>
    <xf numFmtId="164" fontId="2146" fillId="2147" borderId="2146" xfId="0" applyNumberFormat="1" applyFont="1" applyFill="1" applyBorder="1" applyAlignment="1" applyProtection="1">
      <alignment wrapText="1" readingOrder="1"/>
    </xf>
    <xf numFmtId="164" fontId="2147" fillId="2148" borderId="2147" xfId="0" applyNumberFormat="1" applyFont="1" applyFill="1" applyBorder="1" applyAlignment="1" applyProtection="1">
      <alignment wrapText="1" readingOrder="1"/>
    </xf>
    <xf numFmtId="164" fontId="2148" fillId="2149" borderId="2148" xfId="0" applyNumberFormat="1" applyFont="1" applyFill="1" applyBorder="1" applyAlignment="1" applyProtection="1">
      <alignment wrapText="1" readingOrder="1"/>
    </xf>
    <xf numFmtId="164" fontId="2149" fillId="2150" borderId="2149" xfId="0" applyNumberFormat="1" applyFont="1" applyFill="1" applyBorder="1" applyAlignment="1" applyProtection="1">
      <alignment wrapText="1" readingOrder="1"/>
    </xf>
    <xf numFmtId="164" fontId="2150" fillId="2151" borderId="2150" xfId="0" applyNumberFormat="1" applyFont="1" applyFill="1" applyBorder="1" applyAlignment="1" applyProtection="1">
      <alignment wrapText="1" readingOrder="1"/>
    </xf>
    <xf numFmtId="164" fontId="2151" fillId="2152" borderId="2151" xfId="0" applyNumberFormat="1" applyFont="1" applyFill="1" applyBorder="1" applyAlignment="1" applyProtection="1">
      <alignment wrapText="1" readingOrder="1"/>
    </xf>
    <xf numFmtId="164" fontId="2152" fillId="2153" borderId="2152" xfId="0" applyNumberFormat="1" applyFont="1" applyFill="1" applyBorder="1" applyAlignment="1" applyProtection="1">
      <alignment wrapText="1" readingOrder="1"/>
    </xf>
    <xf numFmtId="164" fontId="2153" fillId="2154" borderId="2153" xfId="0" applyNumberFormat="1" applyFont="1" applyFill="1" applyBorder="1" applyAlignment="1" applyProtection="1">
      <alignment wrapText="1" readingOrder="1"/>
    </xf>
    <xf numFmtId="164" fontId="2154" fillId="2155" borderId="2154" xfId="0" applyNumberFormat="1" applyFont="1" applyFill="1" applyBorder="1" applyAlignment="1" applyProtection="1">
      <alignment wrapText="1" readingOrder="1"/>
    </xf>
    <xf numFmtId="164" fontId="2155" fillId="2156" borderId="2155" xfId="0" applyNumberFormat="1" applyFont="1" applyFill="1" applyBorder="1" applyAlignment="1" applyProtection="1">
      <alignment wrapText="1" readingOrder="1"/>
    </xf>
    <xf numFmtId="164" fontId="2156" fillId="2157" borderId="2156" xfId="0" applyNumberFormat="1" applyFont="1" applyFill="1" applyBorder="1" applyAlignment="1" applyProtection="1">
      <alignment wrapText="1" readingOrder="1"/>
    </xf>
    <xf numFmtId="164" fontId="2157" fillId="2158" borderId="2157" xfId="0" applyNumberFormat="1" applyFont="1" applyFill="1" applyBorder="1" applyAlignment="1" applyProtection="1">
      <alignment wrapText="1" readingOrder="1"/>
    </xf>
    <xf numFmtId="164" fontId="2158" fillId="2159" borderId="2158" xfId="0" applyNumberFormat="1" applyFont="1" applyFill="1" applyBorder="1" applyAlignment="1" applyProtection="1">
      <alignment wrapText="1" readingOrder="1"/>
    </xf>
    <xf numFmtId="164" fontId="2159" fillId="2160" borderId="2159" xfId="0" applyNumberFormat="1" applyFont="1" applyFill="1" applyBorder="1" applyAlignment="1" applyProtection="1">
      <alignment wrapText="1" readingOrder="1"/>
    </xf>
    <xf numFmtId="164" fontId="2160" fillId="2161" borderId="2160" xfId="0" applyNumberFormat="1" applyFont="1" applyFill="1" applyBorder="1" applyAlignment="1" applyProtection="1">
      <alignment wrapText="1" readingOrder="1"/>
    </xf>
    <xf numFmtId="164" fontId="2161" fillId="2162" borderId="2161" xfId="0" applyNumberFormat="1" applyFont="1" applyFill="1" applyBorder="1" applyAlignment="1" applyProtection="1">
      <alignment wrapText="1" readingOrder="1"/>
    </xf>
    <xf numFmtId="4" fontId="2162" fillId="2163" borderId="2162" xfId="0" applyNumberFormat="1" applyFont="1" applyFill="1" applyBorder="1" applyAlignment="1" applyProtection="1">
      <alignment wrapText="1" readingOrder="1"/>
    </xf>
    <xf numFmtId="4" fontId="2163" fillId="2164" borderId="2163" xfId="0" applyNumberFormat="1" applyFont="1" applyFill="1" applyBorder="1" applyAlignment="1" applyProtection="1">
      <alignment wrapText="1" readingOrder="1"/>
    </xf>
    <xf numFmtId="4" fontId="2164" fillId="2165" borderId="2164" xfId="0" applyNumberFormat="1" applyFont="1" applyFill="1" applyBorder="1" applyAlignment="1" applyProtection="1">
      <alignment wrapText="1" readingOrder="1"/>
    </xf>
    <xf numFmtId="4" fontId="2165" fillId="2166" borderId="2165" xfId="0" applyNumberFormat="1" applyFont="1" applyFill="1" applyBorder="1" applyAlignment="1" applyProtection="1">
      <alignment wrapText="1" readingOrder="1"/>
    </xf>
    <xf numFmtId="4" fontId="2166" fillId="2167" borderId="2166" xfId="0" applyNumberFormat="1" applyFont="1" applyFill="1" applyBorder="1" applyAlignment="1" applyProtection="1">
      <alignment wrapText="1" readingOrder="1"/>
    </xf>
    <xf numFmtId="4" fontId="2167" fillId="2168" borderId="2167" xfId="0" applyNumberFormat="1" applyFont="1" applyFill="1" applyBorder="1" applyAlignment="1" applyProtection="1">
      <alignment wrapText="1" readingOrder="1"/>
    </xf>
    <xf numFmtId="4" fontId="2168" fillId="2169" borderId="2168" xfId="0" applyNumberFormat="1" applyFont="1" applyFill="1" applyBorder="1" applyAlignment="1" applyProtection="1">
      <alignment wrapText="1" readingOrder="1"/>
    </xf>
    <xf numFmtId="4" fontId="2169" fillId="2170" borderId="2169" xfId="0" applyNumberFormat="1" applyFont="1" applyFill="1" applyBorder="1" applyAlignment="1" applyProtection="1">
      <alignment wrapText="1" readingOrder="1"/>
    </xf>
    <xf numFmtId="4" fontId="2170" fillId="2171" borderId="2170" xfId="0" applyNumberFormat="1" applyFont="1" applyFill="1" applyBorder="1" applyAlignment="1" applyProtection="1">
      <alignment wrapText="1" readingOrder="1"/>
    </xf>
    <xf numFmtId="4" fontId="2171" fillId="2172" borderId="2171" xfId="0" applyNumberFormat="1" applyFont="1" applyFill="1" applyBorder="1" applyAlignment="1" applyProtection="1">
      <alignment wrapText="1" readingOrder="1"/>
    </xf>
    <xf numFmtId="4" fontId="2172" fillId="2173" borderId="2172" xfId="0" applyNumberFormat="1" applyFont="1" applyFill="1" applyBorder="1" applyAlignment="1" applyProtection="1">
      <alignment wrapText="1" readingOrder="1"/>
    </xf>
    <xf numFmtId="4" fontId="2173" fillId="2174" borderId="2173" xfId="0" applyNumberFormat="1" applyFont="1" applyFill="1" applyBorder="1" applyAlignment="1" applyProtection="1">
      <alignment wrapText="1" readingOrder="1"/>
    </xf>
    <xf numFmtId="4" fontId="2174" fillId="2175" borderId="2174" xfId="0" applyNumberFormat="1" applyFont="1" applyFill="1" applyBorder="1" applyAlignment="1" applyProtection="1">
      <alignment wrapText="1" readingOrder="1"/>
    </xf>
    <xf numFmtId="4" fontId="2175" fillId="2176" borderId="2175" xfId="0" applyNumberFormat="1" applyFont="1" applyFill="1" applyBorder="1" applyAlignment="1" applyProtection="1">
      <alignment wrapText="1" readingOrder="1"/>
    </xf>
    <xf numFmtId="4" fontId="2176" fillId="2177" borderId="2176" xfId="0" applyNumberFormat="1" applyFont="1" applyFill="1" applyBorder="1" applyAlignment="1" applyProtection="1">
      <alignment wrapText="1" readingOrder="1"/>
    </xf>
    <xf numFmtId="4" fontId="2177" fillId="2178" borderId="2177" xfId="0" applyNumberFormat="1" applyFont="1" applyFill="1" applyBorder="1" applyAlignment="1" applyProtection="1">
      <alignment wrapText="1" readingOrder="1"/>
    </xf>
    <xf numFmtId="4" fontId="2178" fillId="2179" borderId="2178" xfId="0" applyNumberFormat="1" applyFont="1" applyFill="1" applyBorder="1" applyAlignment="1" applyProtection="1">
      <alignment wrapText="1" readingOrder="1"/>
    </xf>
    <xf numFmtId="4" fontId="2179" fillId="2180" borderId="2179" xfId="0" applyNumberFormat="1" applyFont="1" applyFill="1" applyBorder="1" applyAlignment="1" applyProtection="1">
      <alignment wrapText="1" readingOrder="1"/>
    </xf>
    <xf numFmtId="4" fontId="2180" fillId="2181" borderId="2180" xfId="0" applyNumberFormat="1" applyFont="1" applyFill="1" applyBorder="1" applyAlignment="1" applyProtection="1">
      <alignment wrapText="1" readingOrder="1"/>
    </xf>
    <xf numFmtId="4" fontId="2181" fillId="2182" borderId="2181" xfId="0" applyNumberFormat="1" applyFont="1" applyFill="1" applyBorder="1" applyAlignment="1" applyProtection="1">
      <alignment wrapText="1" readingOrder="1"/>
    </xf>
    <xf numFmtId="4" fontId="2182" fillId="2183" borderId="2182" xfId="0" applyNumberFormat="1" applyFont="1" applyFill="1" applyBorder="1" applyAlignment="1" applyProtection="1">
      <alignment wrapText="1" readingOrder="1"/>
    </xf>
    <xf numFmtId="4" fontId="2183" fillId="2184" borderId="2183" xfId="0" applyNumberFormat="1" applyFont="1" applyFill="1" applyBorder="1" applyAlignment="1" applyProtection="1">
      <alignment wrapText="1" readingOrder="1"/>
    </xf>
    <xf numFmtId="4" fontId="2184" fillId="2185" borderId="2184" xfId="0" applyNumberFormat="1" applyFont="1" applyFill="1" applyBorder="1" applyAlignment="1" applyProtection="1">
      <alignment wrapText="1" readingOrder="1"/>
    </xf>
    <xf numFmtId="4" fontId="2185" fillId="2186" borderId="2185" xfId="0" applyNumberFormat="1" applyFont="1" applyFill="1" applyBorder="1" applyAlignment="1" applyProtection="1">
      <alignment wrapText="1" readingOrder="1"/>
    </xf>
    <xf numFmtId="4" fontId="2186" fillId="2187" borderId="2186" xfId="0" applyNumberFormat="1" applyFont="1" applyFill="1" applyBorder="1" applyAlignment="1" applyProtection="1">
      <alignment wrapText="1" readingOrder="1"/>
    </xf>
    <xf numFmtId="164" fontId="2187" fillId="2188" borderId="2187" xfId="0" applyNumberFormat="1" applyFont="1" applyFill="1" applyBorder="1" applyAlignment="1" applyProtection="1">
      <alignment wrapText="1" readingOrder="1"/>
    </xf>
    <xf numFmtId="0" fontId="2188" fillId="2189" borderId="2188" xfId="0" applyFont="1" applyFill="1" applyBorder="1" applyAlignment="1" applyProtection="1">
      <alignment horizontal="left" vertical="top" wrapText="1" readingOrder="1"/>
    </xf>
    <xf numFmtId="0" fontId="2189" fillId="2190" borderId="2189" xfId="0" applyFont="1" applyFill="1" applyBorder="1" applyAlignment="1" applyProtection="1">
      <alignment horizontal="left" vertical="top" wrapText="1" readingOrder="1"/>
    </xf>
    <xf numFmtId="4" fontId="2190" fillId="2191" borderId="2190" xfId="0" applyNumberFormat="1" applyFont="1" applyFill="1" applyBorder="1" applyAlignment="1" applyProtection="1">
      <alignment wrapText="1" readingOrder="1"/>
    </xf>
    <xf numFmtId="4" fontId="2191" fillId="2192" borderId="2191" xfId="0" applyNumberFormat="1" applyFont="1" applyFill="1" applyBorder="1" applyAlignment="1" applyProtection="1">
      <alignment wrapText="1" readingOrder="1"/>
    </xf>
    <xf numFmtId="4" fontId="2192" fillId="2193" borderId="2192" xfId="0" applyNumberFormat="1" applyFont="1" applyFill="1" applyBorder="1" applyAlignment="1" applyProtection="1">
      <alignment wrapText="1" readingOrder="1"/>
    </xf>
    <xf numFmtId="4" fontId="2193" fillId="2194" borderId="2193" xfId="0" applyNumberFormat="1" applyFont="1" applyFill="1" applyBorder="1" applyAlignment="1" applyProtection="1">
      <alignment wrapText="1" readingOrder="1"/>
    </xf>
    <xf numFmtId="4" fontId="2194" fillId="2195" borderId="2194" xfId="0" applyNumberFormat="1" applyFont="1" applyFill="1" applyBorder="1" applyAlignment="1" applyProtection="1">
      <alignment wrapText="1" readingOrder="1"/>
    </xf>
    <xf numFmtId="4" fontId="2195" fillId="2196" borderId="2195" xfId="0" applyNumberFormat="1" applyFont="1" applyFill="1" applyBorder="1" applyAlignment="1" applyProtection="1">
      <alignment wrapText="1" readingOrder="1"/>
    </xf>
    <xf numFmtId="4" fontId="2196" fillId="2197" borderId="2196" xfId="0" applyNumberFormat="1" applyFont="1" applyFill="1" applyBorder="1" applyAlignment="1" applyProtection="1">
      <alignment wrapText="1" readingOrder="1"/>
    </xf>
    <xf numFmtId="4" fontId="2197" fillId="2198" borderId="2197" xfId="0" applyNumberFormat="1" applyFont="1" applyFill="1" applyBorder="1" applyAlignment="1" applyProtection="1">
      <alignment wrapText="1" readingOrder="1"/>
    </xf>
    <xf numFmtId="4" fontId="2198" fillId="2199" borderId="2198" xfId="0" applyNumberFormat="1" applyFont="1" applyFill="1" applyBorder="1" applyAlignment="1" applyProtection="1">
      <alignment wrapText="1" readingOrder="1"/>
    </xf>
    <xf numFmtId="4" fontId="2199" fillId="2200" borderId="2199" xfId="0" applyNumberFormat="1" applyFont="1" applyFill="1" applyBorder="1" applyAlignment="1" applyProtection="1">
      <alignment wrapText="1" readingOrder="1"/>
    </xf>
    <xf numFmtId="4" fontId="2200" fillId="2201" borderId="2200" xfId="0" applyNumberFormat="1" applyFont="1" applyFill="1" applyBorder="1" applyAlignment="1" applyProtection="1">
      <alignment wrapText="1" readingOrder="1"/>
    </xf>
    <xf numFmtId="4" fontId="2201" fillId="2202" borderId="2201" xfId="0" applyNumberFormat="1" applyFont="1" applyFill="1" applyBorder="1" applyAlignment="1" applyProtection="1">
      <alignment wrapText="1" readingOrder="1"/>
    </xf>
    <xf numFmtId="4" fontId="2202" fillId="2203" borderId="2202" xfId="0" applyNumberFormat="1" applyFont="1" applyFill="1" applyBorder="1" applyAlignment="1" applyProtection="1">
      <alignment wrapText="1" readingOrder="1"/>
    </xf>
    <xf numFmtId="4" fontId="2203" fillId="2204" borderId="2203" xfId="0" applyNumberFormat="1" applyFont="1" applyFill="1" applyBorder="1" applyAlignment="1" applyProtection="1">
      <alignment wrapText="1" readingOrder="1"/>
    </xf>
    <xf numFmtId="4" fontId="2204" fillId="2205" borderId="2204" xfId="0" applyNumberFormat="1" applyFont="1" applyFill="1" applyBorder="1" applyAlignment="1" applyProtection="1">
      <alignment wrapText="1" readingOrder="1"/>
    </xf>
    <xf numFmtId="4" fontId="2205" fillId="2206" borderId="2205" xfId="0" applyNumberFormat="1" applyFont="1" applyFill="1" applyBorder="1" applyAlignment="1" applyProtection="1">
      <alignment wrapText="1" readingOrder="1"/>
    </xf>
    <xf numFmtId="4" fontId="2206" fillId="2207" borderId="2206" xfId="0" applyNumberFormat="1" applyFont="1" applyFill="1" applyBorder="1" applyAlignment="1" applyProtection="1">
      <alignment wrapText="1" readingOrder="1"/>
    </xf>
    <xf numFmtId="4" fontId="2207" fillId="2208" borderId="2207" xfId="0" applyNumberFormat="1" applyFont="1" applyFill="1" applyBorder="1" applyAlignment="1" applyProtection="1">
      <alignment wrapText="1" readingOrder="1"/>
    </xf>
    <xf numFmtId="4" fontId="2208" fillId="2209" borderId="2208" xfId="0" applyNumberFormat="1" applyFont="1" applyFill="1" applyBorder="1" applyAlignment="1" applyProtection="1">
      <alignment wrapText="1" readingOrder="1"/>
    </xf>
    <xf numFmtId="4" fontId="2209" fillId="2210" borderId="2209" xfId="0" applyNumberFormat="1" applyFont="1" applyFill="1" applyBorder="1" applyAlignment="1" applyProtection="1">
      <alignment wrapText="1" readingOrder="1"/>
    </xf>
    <xf numFmtId="4" fontId="2210" fillId="2211" borderId="2210" xfId="0" applyNumberFormat="1" applyFont="1" applyFill="1" applyBorder="1" applyAlignment="1" applyProtection="1">
      <alignment wrapText="1" readingOrder="1"/>
    </xf>
    <xf numFmtId="4" fontId="2211" fillId="2212" borderId="2211" xfId="0" applyNumberFormat="1" applyFont="1" applyFill="1" applyBorder="1" applyAlignment="1" applyProtection="1">
      <alignment wrapText="1" readingOrder="1"/>
    </xf>
    <xf numFmtId="4" fontId="2212" fillId="2213" borderId="2212" xfId="0" applyNumberFormat="1" applyFont="1" applyFill="1" applyBorder="1" applyAlignment="1" applyProtection="1">
      <alignment wrapText="1" readingOrder="1"/>
    </xf>
    <xf numFmtId="4" fontId="2213" fillId="2214" borderId="2213" xfId="0" applyNumberFormat="1" applyFont="1" applyFill="1" applyBorder="1" applyAlignment="1" applyProtection="1">
      <alignment wrapText="1" readingOrder="1"/>
    </xf>
    <xf numFmtId="4" fontId="2214" fillId="2215" borderId="2214" xfId="0" applyNumberFormat="1" applyFont="1" applyFill="1" applyBorder="1" applyAlignment="1" applyProtection="1">
      <alignment wrapText="1" readingOrder="1"/>
    </xf>
    <xf numFmtId="4" fontId="2215" fillId="2216" borderId="2215" xfId="0" applyNumberFormat="1" applyFont="1" applyFill="1" applyBorder="1" applyAlignment="1" applyProtection="1">
      <alignment wrapText="1" readingOrder="1"/>
    </xf>
    <xf numFmtId="4" fontId="2216" fillId="2217" borderId="2216" xfId="0" applyNumberFormat="1" applyFont="1" applyFill="1" applyBorder="1" applyAlignment="1" applyProtection="1">
      <alignment wrapText="1" readingOrder="1"/>
    </xf>
    <xf numFmtId="4" fontId="2217" fillId="2218" borderId="2217" xfId="0" applyNumberFormat="1" applyFont="1" applyFill="1" applyBorder="1" applyAlignment="1" applyProtection="1">
      <alignment wrapText="1" readingOrder="1"/>
    </xf>
    <xf numFmtId="4" fontId="2218" fillId="2219" borderId="2218" xfId="0" applyNumberFormat="1" applyFont="1" applyFill="1" applyBorder="1" applyAlignment="1" applyProtection="1">
      <alignment wrapText="1" readingOrder="1"/>
    </xf>
    <xf numFmtId="4" fontId="2219" fillId="2220" borderId="2219" xfId="0" applyNumberFormat="1" applyFont="1" applyFill="1" applyBorder="1" applyAlignment="1" applyProtection="1">
      <alignment wrapText="1" readingOrder="1"/>
    </xf>
    <xf numFmtId="4" fontId="2220" fillId="2221" borderId="2220" xfId="0" applyNumberFormat="1" applyFont="1" applyFill="1" applyBorder="1" applyAlignment="1" applyProtection="1">
      <alignment wrapText="1" readingOrder="1"/>
    </xf>
    <xf numFmtId="4" fontId="2221" fillId="2222" borderId="2221" xfId="0" applyNumberFormat="1" applyFont="1" applyFill="1" applyBorder="1" applyAlignment="1" applyProtection="1">
      <alignment wrapText="1" readingOrder="1"/>
    </xf>
    <xf numFmtId="4" fontId="2222" fillId="2223" borderId="2222" xfId="0" applyNumberFormat="1" applyFont="1" applyFill="1" applyBorder="1" applyAlignment="1" applyProtection="1">
      <alignment wrapText="1" readingOrder="1"/>
    </xf>
    <xf numFmtId="4" fontId="2223" fillId="2224" borderId="2223" xfId="0" applyNumberFormat="1" applyFont="1" applyFill="1" applyBorder="1" applyAlignment="1" applyProtection="1">
      <alignment wrapText="1" readingOrder="1"/>
    </xf>
    <xf numFmtId="4" fontId="2224" fillId="2225" borderId="2224" xfId="0" applyNumberFormat="1" applyFont="1" applyFill="1" applyBorder="1" applyAlignment="1" applyProtection="1">
      <alignment wrapText="1" readingOrder="1"/>
    </xf>
    <xf numFmtId="4" fontId="2225" fillId="2226" borderId="2225" xfId="0" applyNumberFormat="1" applyFont="1" applyFill="1" applyBorder="1" applyAlignment="1" applyProtection="1">
      <alignment wrapText="1" readingOrder="1"/>
    </xf>
    <xf numFmtId="4" fontId="2226" fillId="2227" borderId="2226" xfId="0" applyNumberFormat="1" applyFont="1" applyFill="1" applyBorder="1" applyAlignment="1" applyProtection="1">
      <alignment wrapText="1" readingOrder="1"/>
    </xf>
    <xf numFmtId="4" fontId="2227" fillId="2228" borderId="2227" xfId="0" applyNumberFormat="1" applyFont="1" applyFill="1" applyBorder="1" applyAlignment="1" applyProtection="1">
      <alignment wrapText="1" readingOrder="1"/>
    </xf>
    <xf numFmtId="4" fontId="2228" fillId="2229" borderId="2228" xfId="0" applyNumberFormat="1" applyFont="1" applyFill="1" applyBorder="1" applyAlignment="1" applyProtection="1">
      <alignment wrapText="1" readingOrder="1"/>
    </xf>
    <xf numFmtId="4" fontId="2229" fillId="2230" borderId="2229" xfId="0" applyNumberFormat="1" applyFont="1" applyFill="1" applyBorder="1" applyAlignment="1" applyProtection="1">
      <alignment wrapText="1" readingOrder="1"/>
    </xf>
    <xf numFmtId="4" fontId="2230" fillId="2231" borderId="2230" xfId="0" applyNumberFormat="1" applyFont="1" applyFill="1" applyBorder="1" applyAlignment="1" applyProtection="1">
      <alignment wrapText="1" readingOrder="1"/>
    </xf>
    <xf numFmtId="4" fontId="2231" fillId="2232" borderId="2231" xfId="0" applyNumberFormat="1" applyFont="1" applyFill="1" applyBorder="1" applyAlignment="1" applyProtection="1">
      <alignment wrapText="1" readingOrder="1"/>
    </xf>
    <xf numFmtId="4" fontId="2232" fillId="2233" borderId="2232" xfId="0" applyNumberFormat="1" applyFont="1" applyFill="1" applyBorder="1" applyAlignment="1" applyProtection="1">
      <alignment wrapText="1" readingOrder="1"/>
    </xf>
    <xf numFmtId="4" fontId="2233" fillId="2234" borderId="2233" xfId="0" applyNumberFormat="1" applyFont="1" applyFill="1" applyBorder="1" applyAlignment="1" applyProtection="1">
      <alignment wrapText="1" readingOrder="1"/>
    </xf>
    <xf numFmtId="4" fontId="2234" fillId="2235" borderId="2234" xfId="0" applyNumberFormat="1" applyFont="1" applyFill="1" applyBorder="1" applyAlignment="1" applyProtection="1">
      <alignment wrapText="1" readingOrder="1"/>
    </xf>
    <xf numFmtId="4" fontId="2235" fillId="2236" borderId="2235" xfId="0" applyNumberFormat="1" applyFont="1" applyFill="1" applyBorder="1" applyAlignment="1" applyProtection="1">
      <alignment wrapText="1" readingOrder="1"/>
    </xf>
    <xf numFmtId="4" fontId="2236" fillId="2237" borderId="2236" xfId="0" applyNumberFormat="1" applyFont="1" applyFill="1" applyBorder="1" applyAlignment="1" applyProtection="1">
      <alignment wrapText="1" readingOrder="1"/>
    </xf>
    <xf numFmtId="4" fontId="2237" fillId="2238" borderId="2237" xfId="0" applyNumberFormat="1" applyFont="1" applyFill="1" applyBorder="1" applyAlignment="1" applyProtection="1">
      <alignment wrapText="1" readingOrder="1"/>
    </xf>
    <xf numFmtId="4" fontId="2238" fillId="2239" borderId="2238" xfId="0" applyNumberFormat="1" applyFont="1" applyFill="1" applyBorder="1" applyAlignment="1" applyProtection="1">
      <alignment wrapText="1" readingOrder="1"/>
    </xf>
    <xf numFmtId="4" fontId="2239" fillId="2240" borderId="2239" xfId="0" applyNumberFormat="1" applyFont="1" applyFill="1" applyBorder="1" applyAlignment="1" applyProtection="1">
      <alignment wrapText="1" readingOrder="1"/>
    </xf>
    <xf numFmtId="4" fontId="2240" fillId="2241" borderId="2240" xfId="0" applyNumberFormat="1" applyFont="1" applyFill="1" applyBorder="1" applyAlignment="1" applyProtection="1">
      <alignment wrapText="1" readingOrder="1"/>
    </xf>
    <xf numFmtId="4" fontId="2241" fillId="2242" borderId="2241" xfId="0" applyNumberFormat="1" applyFont="1" applyFill="1" applyBorder="1" applyAlignment="1" applyProtection="1">
      <alignment wrapText="1" readingOrder="1"/>
    </xf>
    <xf numFmtId="4" fontId="2242" fillId="2243" borderId="2242" xfId="0" applyNumberFormat="1" applyFont="1" applyFill="1" applyBorder="1" applyAlignment="1" applyProtection="1">
      <alignment wrapText="1" readingOrder="1"/>
    </xf>
    <xf numFmtId="4" fontId="2243" fillId="2244" borderId="2243" xfId="0" applyNumberFormat="1" applyFont="1" applyFill="1" applyBorder="1" applyAlignment="1" applyProtection="1">
      <alignment wrapText="1" readingOrder="1"/>
    </xf>
    <xf numFmtId="0" fontId="2244" fillId="2245" borderId="2244" xfId="0" applyFont="1" applyFill="1" applyBorder="1" applyAlignment="1" applyProtection="1">
      <alignment horizontal="left" vertical="top" wrapText="1" readingOrder="1"/>
    </xf>
    <xf numFmtId="0" fontId="2245" fillId="2246" borderId="2245" xfId="0" applyFont="1" applyFill="1" applyBorder="1" applyAlignment="1" applyProtection="1">
      <alignment horizontal="left" vertical="top" wrapText="1" readingOrder="1"/>
    </xf>
    <xf numFmtId="4" fontId="2246" fillId="2247" borderId="2246" xfId="0" applyNumberFormat="1" applyFont="1" applyFill="1" applyBorder="1" applyAlignment="1" applyProtection="1">
      <alignment wrapText="1" readingOrder="1"/>
    </xf>
    <xf numFmtId="4" fontId="2247" fillId="2248" borderId="2247" xfId="0" applyNumberFormat="1" applyFont="1" applyFill="1" applyBorder="1" applyAlignment="1" applyProtection="1">
      <alignment wrapText="1" readingOrder="1"/>
    </xf>
    <xf numFmtId="4" fontId="2248" fillId="2249" borderId="2248" xfId="0" applyNumberFormat="1" applyFont="1" applyFill="1" applyBorder="1" applyAlignment="1" applyProtection="1">
      <alignment wrapText="1" readingOrder="1"/>
    </xf>
    <xf numFmtId="4" fontId="2249" fillId="2250" borderId="2249" xfId="0" applyNumberFormat="1" applyFont="1" applyFill="1" applyBorder="1" applyAlignment="1" applyProtection="1">
      <alignment wrapText="1" readingOrder="1"/>
    </xf>
    <xf numFmtId="4" fontId="2250" fillId="2251" borderId="2250" xfId="0" applyNumberFormat="1" applyFont="1" applyFill="1" applyBorder="1" applyAlignment="1" applyProtection="1">
      <alignment wrapText="1" readingOrder="1"/>
    </xf>
    <xf numFmtId="4" fontId="2251" fillId="2252" borderId="2251" xfId="0" applyNumberFormat="1" applyFont="1" applyFill="1" applyBorder="1" applyAlignment="1" applyProtection="1">
      <alignment wrapText="1" readingOrder="1"/>
    </xf>
    <xf numFmtId="4" fontId="2252" fillId="2253" borderId="2252" xfId="0" applyNumberFormat="1" applyFont="1" applyFill="1" applyBorder="1" applyAlignment="1" applyProtection="1">
      <alignment wrapText="1" readingOrder="1"/>
    </xf>
    <xf numFmtId="4" fontId="2253" fillId="2254" borderId="2253" xfId="0" applyNumberFormat="1" applyFont="1" applyFill="1" applyBorder="1" applyAlignment="1" applyProtection="1">
      <alignment wrapText="1" readingOrder="1"/>
    </xf>
    <xf numFmtId="4" fontId="2254" fillId="2255" borderId="2254" xfId="0" applyNumberFormat="1" applyFont="1" applyFill="1" applyBorder="1" applyAlignment="1" applyProtection="1">
      <alignment wrapText="1" readingOrder="1"/>
    </xf>
    <xf numFmtId="4" fontId="2255" fillId="2256" borderId="2255" xfId="0" applyNumberFormat="1" applyFont="1" applyFill="1" applyBorder="1" applyAlignment="1" applyProtection="1">
      <alignment wrapText="1" readingOrder="1"/>
    </xf>
    <xf numFmtId="4" fontId="2256" fillId="2257" borderId="2256" xfId="0" applyNumberFormat="1" applyFont="1" applyFill="1" applyBorder="1" applyAlignment="1" applyProtection="1">
      <alignment wrapText="1" readingOrder="1"/>
    </xf>
    <xf numFmtId="4" fontId="2257" fillId="2258" borderId="2257" xfId="0" applyNumberFormat="1" applyFont="1" applyFill="1" applyBorder="1" applyAlignment="1" applyProtection="1">
      <alignment wrapText="1" readingOrder="1"/>
    </xf>
    <xf numFmtId="4" fontId="2258" fillId="2259" borderId="2258" xfId="0" applyNumberFormat="1" applyFont="1" applyFill="1" applyBorder="1" applyAlignment="1" applyProtection="1">
      <alignment wrapText="1" readingOrder="1"/>
    </xf>
    <xf numFmtId="4" fontId="2259" fillId="2260" borderId="2259" xfId="0" applyNumberFormat="1" applyFont="1" applyFill="1" applyBorder="1" applyAlignment="1" applyProtection="1">
      <alignment wrapText="1" readingOrder="1"/>
    </xf>
    <xf numFmtId="4" fontId="2260" fillId="2261" borderId="2260" xfId="0" applyNumberFormat="1" applyFont="1" applyFill="1" applyBorder="1" applyAlignment="1" applyProtection="1">
      <alignment wrapText="1" readingOrder="1"/>
    </xf>
    <xf numFmtId="4" fontId="2261" fillId="2262" borderId="2261" xfId="0" applyNumberFormat="1" applyFont="1" applyFill="1" applyBorder="1" applyAlignment="1" applyProtection="1">
      <alignment wrapText="1" readingOrder="1"/>
    </xf>
    <xf numFmtId="4" fontId="2262" fillId="2263" borderId="2262" xfId="0" applyNumberFormat="1" applyFont="1" applyFill="1" applyBorder="1" applyAlignment="1" applyProtection="1">
      <alignment wrapText="1" readingOrder="1"/>
    </xf>
    <xf numFmtId="4" fontId="2263" fillId="2264" borderId="2263" xfId="0" applyNumberFormat="1" applyFont="1" applyFill="1" applyBorder="1" applyAlignment="1" applyProtection="1">
      <alignment wrapText="1" readingOrder="1"/>
    </xf>
    <xf numFmtId="4" fontId="2264" fillId="2265" borderId="2264" xfId="0" applyNumberFormat="1" applyFont="1" applyFill="1" applyBorder="1" applyAlignment="1" applyProtection="1">
      <alignment wrapText="1" readingOrder="1"/>
    </xf>
    <xf numFmtId="4" fontId="2265" fillId="2266" borderId="2265" xfId="0" applyNumberFormat="1" applyFont="1" applyFill="1" applyBorder="1" applyAlignment="1" applyProtection="1">
      <alignment wrapText="1" readingOrder="1"/>
    </xf>
    <xf numFmtId="4" fontId="2266" fillId="2267" borderId="2266" xfId="0" applyNumberFormat="1" applyFont="1" applyFill="1" applyBorder="1" applyAlignment="1" applyProtection="1">
      <alignment wrapText="1" readingOrder="1"/>
    </xf>
    <xf numFmtId="4" fontId="2267" fillId="2268" borderId="2267" xfId="0" applyNumberFormat="1" applyFont="1" applyFill="1" applyBorder="1" applyAlignment="1" applyProtection="1">
      <alignment wrapText="1" readingOrder="1"/>
    </xf>
    <xf numFmtId="4" fontId="2268" fillId="2269" borderId="2268" xfId="0" applyNumberFormat="1" applyFont="1" applyFill="1" applyBorder="1" applyAlignment="1" applyProtection="1">
      <alignment wrapText="1" readingOrder="1"/>
    </xf>
    <xf numFmtId="4" fontId="2269" fillId="2270" borderId="2269" xfId="0" applyNumberFormat="1" applyFont="1" applyFill="1" applyBorder="1" applyAlignment="1" applyProtection="1">
      <alignment wrapText="1" readingOrder="1"/>
    </xf>
    <xf numFmtId="4" fontId="2270" fillId="2271" borderId="2270" xfId="0" applyNumberFormat="1" applyFont="1" applyFill="1" applyBorder="1" applyAlignment="1" applyProtection="1">
      <alignment wrapText="1" readingOrder="1"/>
    </xf>
    <xf numFmtId="4" fontId="2271" fillId="2272" borderId="2271" xfId="0" applyNumberFormat="1" applyFont="1" applyFill="1" applyBorder="1" applyAlignment="1" applyProtection="1">
      <alignment wrapText="1" readingOrder="1"/>
    </xf>
    <xf numFmtId="4" fontId="2272" fillId="2273" borderId="2272" xfId="0" applyNumberFormat="1" applyFont="1" applyFill="1" applyBorder="1" applyAlignment="1" applyProtection="1">
      <alignment wrapText="1" readingOrder="1"/>
    </xf>
    <xf numFmtId="4" fontId="2273" fillId="2274" borderId="2273" xfId="0" applyNumberFormat="1" applyFont="1" applyFill="1" applyBorder="1" applyAlignment="1" applyProtection="1">
      <alignment wrapText="1" readingOrder="1"/>
    </xf>
    <xf numFmtId="4" fontId="2274" fillId="2275" borderId="2274" xfId="0" applyNumberFormat="1" applyFont="1" applyFill="1" applyBorder="1" applyAlignment="1" applyProtection="1">
      <alignment wrapText="1" readingOrder="1"/>
    </xf>
    <xf numFmtId="4" fontId="2275" fillId="2276" borderId="2275" xfId="0" applyNumberFormat="1" applyFont="1" applyFill="1" applyBorder="1" applyAlignment="1" applyProtection="1">
      <alignment wrapText="1" readingOrder="1"/>
    </xf>
    <xf numFmtId="4" fontId="2276" fillId="2277" borderId="2276" xfId="0" applyNumberFormat="1" applyFont="1" applyFill="1" applyBorder="1" applyAlignment="1" applyProtection="1">
      <alignment wrapText="1" readingOrder="1"/>
    </xf>
    <xf numFmtId="4" fontId="2277" fillId="2278" borderId="2277" xfId="0" applyNumberFormat="1" applyFont="1" applyFill="1" applyBorder="1" applyAlignment="1" applyProtection="1">
      <alignment wrapText="1" readingOrder="1"/>
    </xf>
    <xf numFmtId="4" fontId="2278" fillId="2279" borderId="2278" xfId="0" applyNumberFormat="1" applyFont="1" applyFill="1" applyBorder="1" applyAlignment="1" applyProtection="1">
      <alignment wrapText="1" readingOrder="1"/>
    </xf>
    <xf numFmtId="4" fontId="2279" fillId="2280" borderId="2279" xfId="0" applyNumberFormat="1" applyFont="1" applyFill="1" applyBorder="1" applyAlignment="1" applyProtection="1">
      <alignment wrapText="1" readingOrder="1"/>
    </xf>
    <xf numFmtId="4" fontId="2280" fillId="2281" borderId="2280" xfId="0" applyNumberFormat="1" applyFont="1" applyFill="1" applyBorder="1" applyAlignment="1" applyProtection="1">
      <alignment wrapText="1" readingOrder="1"/>
    </xf>
    <xf numFmtId="4" fontId="2281" fillId="2282" borderId="2281" xfId="0" applyNumberFormat="1" applyFont="1" applyFill="1" applyBorder="1" applyAlignment="1" applyProtection="1">
      <alignment wrapText="1" readingOrder="1"/>
    </xf>
    <xf numFmtId="4" fontId="2282" fillId="2283" borderId="2282" xfId="0" applyNumberFormat="1" applyFont="1" applyFill="1" applyBorder="1" applyAlignment="1" applyProtection="1">
      <alignment wrapText="1" readingOrder="1"/>
    </xf>
    <xf numFmtId="4" fontId="2283" fillId="2284" borderId="2283" xfId="0" applyNumberFormat="1" applyFont="1" applyFill="1" applyBorder="1" applyAlignment="1" applyProtection="1">
      <alignment wrapText="1" readingOrder="1"/>
    </xf>
    <xf numFmtId="4" fontId="2284" fillId="2285" borderId="2284" xfId="0" applyNumberFormat="1" applyFont="1" applyFill="1" applyBorder="1" applyAlignment="1" applyProtection="1">
      <alignment wrapText="1" readingOrder="1"/>
    </xf>
    <xf numFmtId="4" fontId="2285" fillId="2286" borderId="2285" xfId="0" applyNumberFormat="1" applyFont="1" applyFill="1" applyBorder="1" applyAlignment="1" applyProtection="1">
      <alignment wrapText="1" readingOrder="1"/>
    </xf>
    <xf numFmtId="4" fontId="2286" fillId="2287" borderId="2286" xfId="0" applyNumberFormat="1" applyFont="1" applyFill="1" applyBorder="1" applyAlignment="1" applyProtection="1">
      <alignment wrapText="1" readingOrder="1"/>
    </xf>
    <xf numFmtId="4" fontId="2287" fillId="2288" borderId="2287" xfId="0" applyNumberFormat="1" applyFont="1" applyFill="1" applyBorder="1" applyAlignment="1" applyProtection="1">
      <alignment wrapText="1" readingOrder="1"/>
    </xf>
    <xf numFmtId="4" fontId="2288" fillId="2289" borderId="2288" xfId="0" applyNumberFormat="1" applyFont="1" applyFill="1" applyBorder="1" applyAlignment="1" applyProtection="1">
      <alignment wrapText="1" readingOrder="1"/>
    </xf>
    <xf numFmtId="4" fontId="2289" fillId="2290" borderId="2289" xfId="0" applyNumberFormat="1" applyFont="1" applyFill="1" applyBorder="1" applyAlignment="1" applyProtection="1">
      <alignment wrapText="1" readingOrder="1"/>
    </xf>
    <xf numFmtId="4" fontId="2290" fillId="2291" borderId="2290" xfId="0" applyNumberFormat="1" applyFont="1" applyFill="1" applyBorder="1" applyAlignment="1" applyProtection="1">
      <alignment wrapText="1" readingOrder="1"/>
    </xf>
    <xf numFmtId="4" fontId="2291" fillId="2292" borderId="2291" xfId="0" applyNumberFormat="1" applyFont="1" applyFill="1" applyBorder="1" applyAlignment="1" applyProtection="1">
      <alignment wrapText="1" readingOrder="1"/>
    </xf>
    <xf numFmtId="4" fontId="2292" fillId="2293" borderId="2292" xfId="0" applyNumberFormat="1" applyFont="1" applyFill="1" applyBorder="1" applyAlignment="1" applyProtection="1">
      <alignment wrapText="1" readingOrder="1"/>
    </xf>
    <xf numFmtId="4" fontId="2293" fillId="2294" borderId="2293" xfId="0" applyNumberFormat="1" applyFont="1" applyFill="1" applyBorder="1" applyAlignment="1" applyProtection="1">
      <alignment wrapText="1" readingOrder="1"/>
    </xf>
    <xf numFmtId="4" fontId="2294" fillId="2295" borderId="2294" xfId="0" applyNumberFormat="1" applyFont="1" applyFill="1" applyBorder="1" applyAlignment="1" applyProtection="1">
      <alignment wrapText="1" readingOrder="1"/>
    </xf>
    <xf numFmtId="4" fontId="2295" fillId="2296" borderId="2295" xfId="0" applyNumberFormat="1" applyFont="1" applyFill="1" applyBorder="1" applyAlignment="1" applyProtection="1">
      <alignment wrapText="1" readingOrder="1"/>
    </xf>
    <xf numFmtId="4" fontId="2296" fillId="2297" borderId="2296" xfId="0" applyNumberFormat="1" applyFont="1" applyFill="1" applyBorder="1" applyAlignment="1" applyProtection="1">
      <alignment wrapText="1" readingOrder="1"/>
    </xf>
    <xf numFmtId="4" fontId="2297" fillId="2298" borderId="2297" xfId="0" applyNumberFormat="1" applyFont="1" applyFill="1" applyBorder="1" applyAlignment="1" applyProtection="1">
      <alignment wrapText="1" readingOrder="1"/>
    </xf>
    <xf numFmtId="4" fontId="2298" fillId="2299" borderId="2298" xfId="0" applyNumberFormat="1" applyFont="1" applyFill="1" applyBorder="1" applyAlignment="1" applyProtection="1">
      <alignment wrapText="1" readingOrder="1"/>
    </xf>
    <xf numFmtId="164" fontId="2299" fillId="2300" borderId="2299" xfId="0" applyNumberFormat="1" applyFont="1" applyFill="1" applyBorder="1" applyAlignment="1" applyProtection="1">
      <alignment wrapText="1" readingOrder="1"/>
    </xf>
    <xf numFmtId="0" fontId="2356" fillId="2357" borderId="2356" xfId="0" applyFont="1" applyFill="1" applyBorder="1" applyAlignment="1" applyProtection="1">
      <alignment horizontal="left" vertical="top" wrapText="1" readingOrder="1"/>
    </xf>
    <xf numFmtId="0" fontId="2357" fillId="2358" borderId="2357" xfId="0" applyFont="1" applyFill="1" applyBorder="1" applyAlignment="1" applyProtection="1">
      <alignment horizontal="left" vertical="top" wrapText="1" readingOrder="1"/>
    </xf>
    <xf numFmtId="4" fontId="2358" fillId="2359" borderId="2358" xfId="0" applyNumberFormat="1" applyFont="1" applyFill="1" applyBorder="1" applyAlignment="1" applyProtection="1">
      <alignment wrapText="1" readingOrder="1"/>
    </xf>
    <xf numFmtId="4" fontId="2359" fillId="2360" borderId="2359" xfId="0" applyNumberFormat="1" applyFont="1" applyFill="1" applyBorder="1" applyAlignment="1" applyProtection="1">
      <alignment wrapText="1" readingOrder="1"/>
    </xf>
    <xf numFmtId="4" fontId="2360" fillId="2361" borderId="2360" xfId="0" applyNumberFormat="1" applyFont="1" applyFill="1" applyBorder="1" applyAlignment="1" applyProtection="1">
      <alignment wrapText="1" readingOrder="1"/>
    </xf>
    <xf numFmtId="4" fontId="2361" fillId="2362" borderId="2361" xfId="0" applyNumberFormat="1" applyFont="1" applyFill="1" applyBorder="1" applyAlignment="1" applyProtection="1">
      <alignment wrapText="1" readingOrder="1"/>
    </xf>
    <xf numFmtId="4" fontId="2362" fillId="2363" borderId="2362" xfId="0" applyNumberFormat="1" applyFont="1" applyFill="1" applyBorder="1" applyAlignment="1" applyProtection="1">
      <alignment wrapText="1" readingOrder="1"/>
    </xf>
    <xf numFmtId="4" fontId="2363" fillId="2364" borderId="2363" xfId="0" applyNumberFormat="1" applyFont="1" applyFill="1" applyBorder="1" applyAlignment="1" applyProtection="1">
      <alignment wrapText="1" readingOrder="1"/>
    </xf>
    <xf numFmtId="4" fontId="2364" fillId="2365" borderId="2364" xfId="0" applyNumberFormat="1" applyFont="1" applyFill="1" applyBorder="1" applyAlignment="1" applyProtection="1">
      <alignment wrapText="1" readingOrder="1"/>
    </xf>
    <xf numFmtId="4" fontId="2365" fillId="2366" borderId="2365" xfId="0" applyNumberFormat="1" applyFont="1" applyFill="1" applyBorder="1" applyAlignment="1" applyProtection="1">
      <alignment wrapText="1" readingOrder="1"/>
    </xf>
    <xf numFmtId="4" fontId="2366" fillId="2367" borderId="2366" xfId="0" applyNumberFormat="1" applyFont="1" applyFill="1" applyBorder="1" applyAlignment="1" applyProtection="1">
      <alignment wrapText="1" readingOrder="1"/>
    </xf>
    <xf numFmtId="4" fontId="2367" fillId="2368" borderId="2367" xfId="0" applyNumberFormat="1" applyFont="1" applyFill="1" applyBorder="1" applyAlignment="1" applyProtection="1">
      <alignment wrapText="1" readingOrder="1"/>
    </xf>
    <xf numFmtId="4" fontId="2368" fillId="2369" borderId="2368" xfId="0" applyNumberFormat="1" applyFont="1" applyFill="1" applyBorder="1" applyAlignment="1" applyProtection="1">
      <alignment wrapText="1" readingOrder="1"/>
    </xf>
    <xf numFmtId="4" fontId="2369" fillId="2370" borderId="2369" xfId="0" applyNumberFormat="1" applyFont="1" applyFill="1" applyBorder="1" applyAlignment="1" applyProtection="1">
      <alignment wrapText="1" readingOrder="1"/>
    </xf>
    <xf numFmtId="4" fontId="2370" fillId="2371" borderId="2370" xfId="0" applyNumberFormat="1" applyFont="1" applyFill="1" applyBorder="1" applyAlignment="1" applyProtection="1">
      <alignment wrapText="1" readingOrder="1"/>
    </xf>
    <xf numFmtId="4" fontId="2371" fillId="2372" borderId="2371" xfId="0" applyNumberFormat="1" applyFont="1" applyFill="1" applyBorder="1" applyAlignment="1" applyProtection="1">
      <alignment wrapText="1" readingOrder="1"/>
    </xf>
    <xf numFmtId="4" fontId="2372" fillId="2373" borderId="2372" xfId="0" applyNumberFormat="1" applyFont="1" applyFill="1" applyBorder="1" applyAlignment="1" applyProtection="1">
      <alignment wrapText="1" readingOrder="1"/>
    </xf>
    <xf numFmtId="4" fontId="2373" fillId="2374" borderId="2373" xfId="0" applyNumberFormat="1" applyFont="1" applyFill="1" applyBorder="1" applyAlignment="1" applyProtection="1">
      <alignment wrapText="1" readingOrder="1"/>
    </xf>
    <xf numFmtId="4" fontId="2374" fillId="2375" borderId="2374" xfId="0" applyNumberFormat="1" applyFont="1" applyFill="1" applyBorder="1" applyAlignment="1" applyProtection="1">
      <alignment wrapText="1" readingOrder="1"/>
    </xf>
    <xf numFmtId="4" fontId="2375" fillId="2376" borderId="2375" xfId="0" applyNumberFormat="1" applyFont="1" applyFill="1" applyBorder="1" applyAlignment="1" applyProtection="1">
      <alignment wrapText="1" readingOrder="1"/>
    </xf>
    <xf numFmtId="4" fontId="2376" fillId="2377" borderId="2376" xfId="0" applyNumberFormat="1" applyFont="1" applyFill="1" applyBorder="1" applyAlignment="1" applyProtection="1">
      <alignment wrapText="1" readingOrder="1"/>
    </xf>
    <xf numFmtId="4" fontId="2377" fillId="2378" borderId="2377" xfId="0" applyNumberFormat="1" applyFont="1" applyFill="1" applyBorder="1" applyAlignment="1" applyProtection="1">
      <alignment wrapText="1" readingOrder="1"/>
    </xf>
    <xf numFmtId="4" fontId="2378" fillId="2379" borderId="2378" xfId="0" applyNumberFormat="1" applyFont="1" applyFill="1" applyBorder="1" applyAlignment="1" applyProtection="1">
      <alignment wrapText="1" readingOrder="1"/>
    </xf>
    <xf numFmtId="4" fontId="2379" fillId="2380" borderId="2379" xfId="0" applyNumberFormat="1" applyFont="1" applyFill="1" applyBorder="1" applyAlignment="1" applyProtection="1">
      <alignment wrapText="1" readingOrder="1"/>
    </xf>
    <xf numFmtId="4" fontId="2380" fillId="2381" borderId="2380" xfId="0" applyNumberFormat="1" applyFont="1" applyFill="1" applyBorder="1" applyAlignment="1" applyProtection="1">
      <alignment wrapText="1" readingOrder="1"/>
    </xf>
    <xf numFmtId="4" fontId="2381" fillId="2382" borderId="2381" xfId="0" applyNumberFormat="1" applyFont="1" applyFill="1" applyBorder="1" applyAlignment="1" applyProtection="1">
      <alignment wrapText="1" readingOrder="1"/>
    </xf>
    <xf numFmtId="4" fontId="2382" fillId="2383" borderId="2382" xfId="0" applyNumberFormat="1" applyFont="1" applyFill="1" applyBorder="1" applyAlignment="1" applyProtection="1">
      <alignment wrapText="1" readingOrder="1"/>
    </xf>
    <xf numFmtId="4" fontId="2383" fillId="2384" borderId="2383" xfId="0" applyNumberFormat="1" applyFont="1" applyFill="1" applyBorder="1" applyAlignment="1" applyProtection="1">
      <alignment wrapText="1" readingOrder="1"/>
    </xf>
    <xf numFmtId="4" fontId="2384" fillId="2385" borderId="2384" xfId="0" applyNumberFormat="1" applyFont="1" applyFill="1" applyBorder="1" applyAlignment="1" applyProtection="1">
      <alignment wrapText="1" readingOrder="1"/>
    </xf>
    <xf numFmtId="4" fontId="2385" fillId="2386" borderId="2385" xfId="0" applyNumberFormat="1" applyFont="1" applyFill="1" applyBorder="1" applyAlignment="1" applyProtection="1">
      <alignment wrapText="1" readingOrder="1"/>
    </xf>
    <xf numFmtId="4" fontId="2386" fillId="2387" borderId="2386" xfId="0" applyNumberFormat="1" applyFont="1" applyFill="1" applyBorder="1" applyAlignment="1" applyProtection="1">
      <alignment wrapText="1" readingOrder="1"/>
    </xf>
    <xf numFmtId="4" fontId="2387" fillId="2388" borderId="2387" xfId="0" applyNumberFormat="1" applyFont="1" applyFill="1" applyBorder="1" applyAlignment="1" applyProtection="1">
      <alignment wrapText="1" readingOrder="1"/>
    </xf>
    <xf numFmtId="4" fontId="2388" fillId="2389" borderId="2388" xfId="0" applyNumberFormat="1" applyFont="1" applyFill="1" applyBorder="1" applyAlignment="1" applyProtection="1">
      <alignment wrapText="1" readingOrder="1"/>
    </xf>
    <xf numFmtId="4" fontId="2389" fillId="2390" borderId="2389" xfId="0" applyNumberFormat="1" applyFont="1" applyFill="1" applyBorder="1" applyAlignment="1" applyProtection="1">
      <alignment wrapText="1" readingOrder="1"/>
    </xf>
    <xf numFmtId="4" fontId="2390" fillId="2391" borderId="2390" xfId="0" applyNumberFormat="1" applyFont="1" applyFill="1" applyBorder="1" applyAlignment="1" applyProtection="1">
      <alignment wrapText="1" readingOrder="1"/>
    </xf>
    <xf numFmtId="4" fontId="2391" fillId="2392" borderId="2391" xfId="0" applyNumberFormat="1" applyFont="1" applyFill="1" applyBorder="1" applyAlignment="1" applyProtection="1">
      <alignment wrapText="1" readingOrder="1"/>
    </xf>
    <xf numFmtId="4" fontId="2392" fillId="2393" borderId="2392" xfId="0" applyNumberFormat="1" applyFont="1" applyFill="1" applyBorder="1" applyAlignment="1" applyProtection="1">
      <alignment wrapText="1" readingOrder="1"/>
    </xf>
    <xf numFmtId="4" fontId="2393" fillId="2394" borderId="2393" xfId="0" applyNumberFormat="1" applyFont="1" applyFill="1" applyBorder="1" applyAlignment="1" applyProtection="1">
      <alignment wrapText="1" readingOrder="1"/>
    </xf>
    <xf numFmtId="4" fontId="2394" fillId="2395" borderId="2394" xfId="0" applyNumberFormat="1" applyFont="1" applyFill="1" applyBorder="1" applyAlignment="1" applyProtection="1">
      <alignment wrapText="1" readingOrder="1"/>
    </xf>
    <xf numFmtId="4" fontId="2395" fillId="2396" borderId="2395" xfId="0" applyNumberFormat="1" applyFont="1" applyFill="1" applyBorder="1" applyAlignment="1" applyProtection="1">
      <alignment wrapText="1" readingOrder="1"/>
    </xf>
    <xf numFmtId="4" fontId="2396" fillId="2397" borderId="2396" xfId="0" applyNumberFormat="1" applyFont="1" applyFill="1" applyBorder="1" applyAlignment="1" applyProtection="1">
      <alignment wrapText="1" readingOrder="1"/>
    </xf>
    <xf numFmtId="4" fontId="2397" fillId="2398" borderId="2397" xfId="0" applyNumberFormat="1" applyFont="1" applyFill="1" applyBorder="1" applyAlignment="1" applyProtection="1">
      <alignment wrapText="1" readingOrder="1"/>
    </xf>
    <xf numFmtId="4" fontId="2398" fillId="2399" borderId="2398" xfId="0" applyNumberFormat="1" applyFont="1" applyFill="1" applyBorder="1" applyAlignment="1" applyProtection="1">
      <alignment wrapText="1" readingOrder="1"/>
    </xf>
    <xf numFmtId="4" fontId="2399" fillId="2400" borderId="2399" xfId="0" applyNumberFormat="1" applyFont="1" applyFill="1" applyBorder="1" applyAlignment="1" applyProtection="1">
      <alignment wrapText="1" readingOrder="1"/>
    </xf>
    <xf numFmtId="4" fontId="2400" fillId="2401" borderId="2400" xfId="0" applyNumberFormat="1" applyFont="1" applyFill="1" applyBorder="1" applyAlignment="1" applyProtection="1">
      <alignment wrapText="1" readingOrder="1"/>
    </xf>
    <xf numFmtId="4" fontId="2401" fillId="2402" borderId="2401" xfId="0" applyNumberFormat="1" applyFont="1" applyFill="1" applyBorder="1" applyAlignment="1" applyProtection="1">
      <alignment wrapText="1" readingOrder="1"/>
    </xf>
    <xf numFmtId="4" fontId="2402" fillId="2403" borderId="2402" xfId="0" applyNumberFormat="1" applyFont="1" applyFill="1" applyBorder="1" applyAlignment="1" applyProtection="1">
      <alignment wrapText="1" readingOrder="1"/>
    </xf>
    <xf numFmtId="4" fontId="2403" fillId="2404" borderId="2403" xfId="0" applyNumberFormat="1" applyFont="1" applyFill="1" applyBorder="1" applyAlignment="1" applyProtection="1">
      <alignment wrapText="1" readingOrder="1"/>
    </xf>
    <xf numFmtId="4" fontId="2404" fillId="2405" borderId="2404" xfId="0" applyNumberFormat="1" applyFont="1" applyFill="1" applyBorder="1" applyAlignment="1" applyProtection="1">
      <alignment wrapText="1" readingOrder="1"/>
    </xf>
    <xf numFmtId="4" fontId="2405" fillId="2406" borderId="2405" xfId="0" applyNumberFormat="1" applyFont="1" applyFill="1" applyBorder="1" applyAlignment="1" applyProtection="1">
      <alignment wrapText="1" readingOrder="1"/>
    </xf>
    <xf numFmtId="4" fontId="2406" fillId="2407" borderId="2406" xfId="0" applyNumberFormat="1" applyFont="1" applyFill="1" applyBorder="1" applyAlignment="1" applyProtection="1">
      <alignment wrapText="1" readingOrder="1"/>
    </xf>
    <xf numFmtId="4" fontId="2407" fillId="2408" borderId="2407" xfId="0" applyNumberFormat="1" applyFont="1" applyFill="1" applyBorder="1" applyAlignment="1" applyProtection="1">
      <alignment wrapText="1" readingOrder="1"/>
    </xf>
    <xf numFmtId="4" fontId="2408" fillId="2409" borderId="2408" xfId="0" applyNumberFormat="1" applyFont="1" applyFill="1" applyBorder="1" applyAlignment="1" applyProtection="1">
      <alignment wrapText="1" readingOrder="1"/>
    </xf>
    <xf numFmtId="4" fontId="2409" fillId="2410" borderId="2409" xfId="0" applyNumberFormat="1" applyFont="1" applyFill="1" applyBorder="1" applyAlignment="1" applyProtection="1">
      <alignment wrapText="1" readingOrder="1"/>
    </xf>
    <xf numFmtId="4" fontId="2410" fillId="2411" borderId="2410" xfId="0" applyNumberFormat="1" applyFont="1" applyFill="1" applyBorder="1" applyAlignment="1" applyProtection="1">
      <alignment wrapText="1" readingOrder="1"/>
    </xf>
    <xf numFmtId="164" fontId="2411" fillId="2412" borderId="2411" xfId="0" applyNumberFormat="1" applyFont="1" applyFill="1" applyBorder="1" applyAlignment="1" applyProtection="1">
      <alignment wrapText="1" readingOrder="1"/>
    </xf>
    <xf numFmtId="0" fontId="2412" fillId="2413" borderId="2412" xfId="0" applyFont="1" applyFill="1" applyBorder="1" applyAlignment="1" applyProtection="1">
      <alignment horizontal="left" vertical="top" wrapText="1" readingOrder="1"/>
    </xf>
    <xf numFmtId="0" fontId="2413" fillId="2414" borderId="2413" xfId="0" applyFont="1" applyFill="1" applyBorder="1" applyAlignment="1" applyProtection="1">
      <alignment horizontal="left" vertical="top" wrapText="1" readingOrder="1"/>
    </xf>
    <xf numFmtId="164" fontId="2414" fillId="2415" borderId="2414" xfId="0" applyNumberFormat="1" applyFont="1" applyFill="1" applyBorder="1" applyAlignment="1" applyProtection="1">
      <alignment wrapText="1" readingOrder="1"/>
    </xf>
    <xf numFmtId="164" fontId="2415" fillId="2416" borderId="2415" xfId="0" applyNumberFormat="1" applyFont="1" applyFill="1" applyBorder="1" applyAlignment="1" applyProtection="1">
      <alignment wrapText="1" readingOrder="1"/>
    </xf>
    <xf numFmtId="164" fontId="2416" fillId="2417" borderId="2416" xfId="0" applyNumberFormat="1" applyFont="1" applyFill="1" applyBorder="1" applyAlignment="1" applyProtection="1">
      <alignment wrapText="1" readingOrder="1"/>
    </xf>
    <xf numFmtId="164" fontId="2417" fillId="2418" borderId="2417" xfId="0" applyNumberFormat="1" applyFont="1" applyFill="1" applyBorder="1" applyAlignment="1" applyProtection="1">
      <alignment wrapText="1" readingOrder="1"/>
    </xf>
    <xf numFmtId="164" fontId="2418" fillId="2419" borderId="2418" xfId="0" applyNumberFormat="1" applyFont="1" applyFill="1" applyBorder="1" applyAlignment="1" applyProtection="1">
      <alignment wrapText="1" readingOrder="1"/>
    </xf>
    <xf numFmtId="164" fontId="2419" fillId="2420" borderId="2419" xfId="0" applyNumberFormat="1" applyFont="1" applyFill="1" applyBorder="1" applyAlignment="1" applyProtection="1">
      <alignment wrapText="1" readingOrder="1"/>
    </xf>
    <xf numFmtId="164" fontId="2420" fillId="2421" borderId="2420" xfId="0" applyNumberFormat="1" applyFont="1" applyFill="1" applyBorder="1" applyAlignment="1" applyProtection="1">
      <alignment wrapText="1" readingOrder="1"/>
    </xf>
    <xf numFmtId="164" fontId="2421" fillId="2422" borderId="2421" xfId="0" applyNumberFormat="1" applyFont="1" applyFill="1" applyBorder="1" applyAlignment="1" applyProtection="1">
      <alignment wrapText="1" readingOrder="1"/>
    </xf>
    <xf numFmtId="164" fontId="2422" fillId="2423" borderId="2422" xfId="0" applyNumberFormat="1" applyFont="1" applyFill="1" applyBorder="1" applyAlignment="1" applyProtection="1">
      <alignment wrapText="1" readingOrder="1"/>
    </xf>
    <xf numFmtId="164" fontId="2423" fillId="2424" borderId="2423" xfId="0" applyNumberFormat="1" applyFont="1" applyFill="1" applyBorder="1" applyAlignment="1" applyProtection="1">
      <alignment wrapText="1" readingOrder="1"/>
    </xf>
    <xf numFmtId="164" fontId="2424" fillId="2425" borderId="2424" xfId="0" applyNumberFormat="1" applyFont="1" applyFill="1" applyBorder="1" applyAlignment="1" applyProtection="1">
      <alignment wrapText="1" readingOrder="1"/>
    </xf>
    <xf numFmtId="164" fontId="2425" fillId="2426" borderId="2425" xfId="0" applyNumberFormat="1" applyFont="1" applyFill="1" applyBorder="1" applyAlignment="1" applyProtection="1">
      <alignment wrapText="1" readingOrder="1"/>
    </xf>
    <xf numFmtId="164" fontId="2426" fillId="2427" borderId="2426" xfId="0" applyNumberFormat="1" applyFont="1" applyFill="1" applyBorder="1" applyAlignment="1" applyProtection="1">
      <alignment wrapText="1" readingOrder="1"/>
    </xf>
    <xf numFmtId="164" fontId="2427" fillId="2428" borderId="2427" xfId="0" applyNumberFormat="1" applyFont="1" applyFill="1" applyBorder="1" applyAlignment="1" applyProtection="1">
      <alignment wrapText="1" readingOrder="1"/>
    </xf>
    <xf numFmtId="164" fontId="2428" fillId="2429" borderId="2428" xfId="0" applyNumberFormat="1" applyFont="1" applyFill="1" applyBorder="1" applyAlignment="1" applyProtection="1">
      <alignment wrapText="1" readingOrder="1"/>
    </xf>
    <xf numFmtId="164" fontId="2429" fillId="2430" borderId="2429" xfId="0" applyNumberFormat="1" applyFont="1" applyFill="1" applyBorder="1" applyAlignment="1" applyProtection="1">
      <alignment wrapText="1" readingOrder="1"/>
    </xf>
    <xf numFmtId="164" fontId="2430" fillId="2431" borderId="2430" xfId="0" applyNumberFormat="1" applyFont="1" applyFill="1" applyBorder="1" applyAlignment="1" applyProtection="1">
      <alignment wrapText="1" readingOrder="1"/>
    </xf>
    <xf numFmtId="164" fontId="2431" fillId="2432" borderId="2431" xfId="0" applyNumberFormat="1" applyFont="1" applyFill="1" applyBorder="1" applyAlignment="1" applyProtection="1">
      <alignment wrapText="1" readingOrder="1"/>
    </xf>
    <xf numFmtId="164" fontId="2432" fillId="2433" borderId="2432" xfId="0" applyNumberFormat="1" applyFont="1" applyFill="1" applyBorder="1" applyAlignment="1" applyProtection="1">
      <alignment wrapText="1" readingOrder="1"/>
    </xf>
    <xf numFmtId="164" fontId="2433" fillId="2434" borderId="2433" xfId="0" applyNumberFormat="1" applyFont="1" applyFill="1" applyBorder="1" applyAlignment="1" applyProtection="1">
      <alignment wrapText="1" readingOrder="1"/>
    </xf>
    <xf numFmtId="164" fontId="2434" fillId="2435" borderId="2434" xfId="0" applyNumberFormat="1" applyFont="1" applyFill="1" applyBorder="1" applyAlignment="1" applyProtection="1">
      <alignment wrapText="1" readingOrder="1"/>
    </xf>
    <xf numFmtId="164" fontId="2435" fillId="2436" borderId="2435" xfId="0" applyNumberFormat="1" applyFont="1" applyFill="1" applyBorder="1" applyAlignment="1" applyProtection="1">
      <alignment wrapText="1" readingOrder="1"/>
    </xf>
    <xf numFmtId="164" fontId="2436" fillId="2437" borderId="2436" xfId="0" applyNumberFormat="1" applyFont="1" applyFill="1" applyBorder="1" applyAlignment="1" applyProtection="1">
      <alignment wrapText="1" readingOrder="1"/>
    </xf>
    <xf numFmtId="164" fontId="2437" fillId="2438" borderId="2437" xfId="0" applyNumberFormat="1" applyFont="1" applyFill="1" applyBorder="1" applyAlignment="1" applyProtection="1">
      <alignment wrapText="1" readingOrder="1"/>
    </xf>
    <xf numFmtId="164" fontId="2438" fillId="2439" borderId="2438" xfId="0" applyNumberFormat="1" applyFont="1" applyFill="1" applyBorder="1" applyAlignment="1" applyProtection="1">
      <alignment wrapText="1" readingOrder="1"/>
    </xf>
    <xf numFmtId="4" fontId="2439" fillId="2440" borderId="2439" xfId="0" applyNumberFormat="1" applyFont="1" applyFill="1" applyBorder="1" applyAlignment="1" applyProtection="1">
      <alignment wrapText="1" readingOrder="1"/>
    </xf>
    <xf numFmtId="4" fontId="2440" fillId="2441" borderId="2440" xfId="0" applyNumberFormat="1" applyFont="1" applyFill="1" applyBorder="1" applyAlignment="1" applyProtection="1">
      <alignment wrapText="1" readingOrder="1"/>
    </xf>
    <xf numFmtId="4" fontId="2441" fillId="2442" borderId="2441" xfId="0" applyNumberFormat="1" applyFont="1" applyFill="1" applyBorder="1" applyAlignment="1" applyProtection="1">
      <alignment wrapText="1" readingOrder="1"/>
    </xf>
    <xf numFmtId="4" fontId="2442" fillId="2443" borderId="2442" xfId="0" applyNumberFormat="1" applyFont="1" applyFill="1" applyBorder="1" applyAlignment="1" applyProtection="1">
      <alignment wrapText="1" readingOrder="1"/>
    </xf>
    <xf numFmtId="4" fontId="2443" fillId="2444" borderId="2443" xfId="0" applyNumberFormat="1" applyFont="1" applyFill="1" applyBorder="1" applyAlignment="1" applyProtection="1">
      <alignment wrapText="1" readingOrder="1"/>
    </xf>
    <xf numFmtId="4" fontId="2444" fillId="2445" borderId="2444" xfId="0" applyNumberFormat="1" applyFont="1" applyFill="1" applyBorder="1" applyAlignment="1" applyProtection="1">
      <alignment wrapText="1" readingOrder="1"/>
    </xf>
    <xf numFmtId="4" fontId="2445" fillId="2446" borderId="2445" xfId="0" applyNumberFormat="1" applyFont="1" applyFill="1" applyBorder="1" applyAlignment="1" applyProtection="1">
      <alignment wrapText="1" readingOrder="1"/>
    </xf>
    <xf numFmtId="4" fontId="2446" fillId="2447" borderId="2446" xfId="0" applyNumberFormat="1" applyFont="1" applyFill="1" applyBorder="1" applyAlignment="1" applyProtection="1">
      <alignment wrapText="1" readingOrder="1"/>
    </xf>
    <xf numFmtId="4" fontId="2447" fillId="2448" borderId="2447" xfId="0" applyNumberFormat="1" applyFont="1" applyFill="1" applyBorder="1" applyAlignment="1" applyProtection="1">
      <alignment wrapText="1" readingOrder="1"/>
    </xf>
    <xf numFmtId="4" fontId="2448" fillId="2449" borderId="2448" xfId="0" applyNumberFormat="1" applyFont="1" applyFill="1" applyBorder="1" applyAlignment="1" applyProtection="1">
      <alignment wrapText="1" readingOrder="1"/>
    </xf>
    <xf numFmtId="4" fontId="2449" fillId="2450" borderId="2449" xfId="0" applyNumberFormat="1" applyFont="1" applyFill="1" applyBorder="1" applyAlignment="1" applyProtection="1">
      <alignment wrapText="1" readingOrder="1"/>
    </xf>
    <xf numFmtId="4" fontId="2450" fillId="2451" borderId="2450" xfId="0" applyNumberFormat="1" applyFont="1" applyFill="1" applyBorder="1" applyAlignment="1" applyProtection="1">
      <alignment wrapText="1" readingOrder="1"/>
    </xf>
    <xf numFmtId="4" fontId="2451" fillId="2452" borderId="2451" xfId="0" applyNumberFormat="1" applyFont="1" applyFill="1" applyBorder="1" applyAlignment="1" applyProtection="1">
      <alignment wrapText="1" readingOrder="1"/>
    </xf>
    <xf numFmtId="4" fontId="2452" fillId="2453" borderId="2452" xfId="0" applyNumberFormat="1" applyFont="1" applyFill="1" applyBorder="1" applyAlignment="1" applyProtection="1">
      <alignment wrapText="1" readingOrder="1"/>
    </xf>
    <xf numFmtId="4" fontId="2453" fillId="2454" borderId="2453" xfId="0" applyNumberFormat="1" applyFont="1" applyFill="1" applyBorder="1" applyAlignment="1" applyProtection="1">
      <alignment wrapText="1" readingOrder="1"/>
    </xf>
    <xf numFmtId="4" fontId="2454" fillId="2455" borderId="2454" xfId="0" applyNumberFormat="1" applyFont="1" applyFill="1" applyBorder="1" applyAlignment="1" applyProtection="1">
      <alignment wrapText="1" readingOrder="1"/>
    </xf>
    <xf numFmtId="4" fontId="2455" fillId="2456" borderId="2455" xfId="0" applyNumberFormat="1" applyFont="1" applyFill="1" applyBorder="1" applyAlignment="1" applyProtection="1">
      <alignment wrapText="1" readingOrder="1"/>
    </xf>
    <xf numFmtId="4" fontId="2456" fillId="2457" borderId="2456" xfId="0" applyNumberFormat="1" applyFont="1" applyFill="1" applyBorder="1" applyAlignment="1" applyProtection="1">
      <alignment wrapText="1" readingOrder="1"/>
    </xf>
    <xf numFmtId="4" fontId="2457" fillId="2458" borderId="2457" xfId="0" applyNumberFormat="1" applyFont="1" applyFill="1" applyBorder="1" applyAlignment="1" applyProtection="1">
      <alignment wrapText="1" readingOrder="1"/>
    </xf>
    <xf numFmtId="4" fontId="2458" fillId="2459" borderId="2458" xfId="0" applyNumberFormat="1" applyFont="1" applyFill="1" applyBorder="1" applyAlignment="1" applyProtection="1">
      <alignment wrapText="1" readingOrder="1"/>
    </xf>
    <xf numFmtId="4" fontId="2459" fillId="2460" borderId="2459" xfId="0" applyNumberFormat="1" applyFont="1" applyFill="1" applyBorder="1" applyAlignment="1" applyProtection="1">
      <alignment wrapText="1" readingOrder="1"/>
    </xf>
    <xf numFmtId="4" fontId="2460" fillId="2461" borderId="2460" xfId="0" applyNumberFormat="1" applyFont="1" applyFill="1" applyBorder="1" applyAlignment="1" applyProtection="1">
      <alignment wrapText="1" readingOrder="1"/>
    </xf>
    <xf numFmtId="4" fontId="2461" fillId="2462" borderId="2461" xfId="0" applyNumberFormat="1" applyFont="1" applyFill="1" applyBorder="1" applyAlignment="1" applyProtection="1">
      <alignment wrapText="1" readingOrder="1"/>
    </xf>
    <xf numFmtId="4" fontId="2462" fillId="2463" borderId="2462" xfId="0" applyNumberFormat="1" applyFont="1" applyFill="1" applyBorder="1" applyAlignment="1" applyProtection="1">
      <alignment wrapText="1" readingOrder="1"/>
    </xf>
    <xf numFmtId="4" fontId="2463" fillId="2464" borderId="2463" xfId="0" applyNumberFormat="1" applyFont="1" applyFill="1" applyBorder="1" applyAlignment="1" applyProtection="1">
      <alignment wrapText="1" readingOrder="1"/>
    </xf>
    <xf numFmtId="4" fontId="2464" fillId="2465" borderId="2464" xfId="0" applyNumberFormat="1" applyFont="1" applyFill="1" applyBorder="1" applyAlignment="1" applyProtection="1">
      <alignment wrapText="1" readingOrder="1"/>
    </xf>
    <xf numFmtId="4" fontId="2465" fillId="2466" borderId="2465" xfId="0" applyNumberFormat="1" applyFont="1" applyFill="1" applyBorder="1" applyAlignment="1" applyProtection="1">
      <alignment wrapText="1" readingOrder="1"/>
    </xf>
    <xf numFmtId="4" fontId="2466" fillId="2467" borderId="2466" xfId="0" applyNumberFormat="1" applyFont="1" applyFill="1" applyBorder="1" applyAlignment="1" applyProtection="1">
      <alignment wrapText="1" readingOrder="1"/>
    </xf>
    <xf numFmtId="4" fontId="2467" fillId="2468" borderId="2467" xfId="0" applyNumberFormat="1" applyFont="1" applyFill="1" applyBorder="1" applyAlignment="1" applyProtection="1">
      <alignment wrapText="1" readingOrder="1"/>
    </xf>
    <xf numFmtId="0" fontId="2468" fillId="2469" borderId="2468" xfId="0" applyFont="1" applyFill="1" applyBorder="1" applyAlignment="1" applyProtection="1">
      <alignment horizontal="left" vertical="top" wrapText="1" readingOrder="1"/>
    </xf>
    <xf numFmtId="0" fontId="2469" fillId="2470" borderId="2469" xfId="0" applyFont="1" applyFill="1" applyBorder="1" applyAlignment="1" applyProtection="1">
      <alignment horizontal="left" vertical="top" wrapText="1" readingOrder="1"/>
    </xf>
    <xf numFmtId="164" fontId="2470" fillId="2471" borderId="2470" xfId="0" applyNumberFormat="1" applyFont="1" applyFill="1" applyBorder="1" applyAlignment="1" applyProtection="1">
      <alignment wrapText="1" readingOrder="1"/>
    </xf>
    <xf numFmtId="164" fontId="2471" fillId="2472" borderId="2471" xfId="0" applyNumberFormat="1" applyFont="1" applyFill="1" applyBorder="1" applyAlignment="1" applyProtection="1">
      <alignment wrapText="1" readingOrder="1"/>
    </xf>
    <xf numFmtId="164" fontId="2472" fillId="2473" borderId="2472" xfId="0" applyNumberFormat="1" applyFont="1" applyFill="1" applyBorder="1" applyAlignment="1" applyProtection="1">
      <alignment wrapText="1" readingOrder="1"/>
    </xf>
    <xf numFmtId="164" fontId="2473" fillId="2474" borderId="2473" xfId="0" applyNumberFormat="1" applyFont="1" applyFill="1" applyBorder="1" applyAlignment="1" applyProtection="1">
      <alignment wrapText="1" readingOrder="1"/>
    </xf>
    <xf numFmtId="164" fontId="2474" fillId="2475" borderId="2474" xfId="0" applyNumberFormat="1" applyFont="1" applyFill="1" applyBorder="1" applyAlignment="1" applyProtection="1">
      <alignment wrapText="1" readingOrder="1"/>
    </xf>
    <xf numFmtId="164" fontId="2475" fillId="2476" borderId="2475" xfId="0" applyNumberFormat="1" applyFont="1" applyFill="1" applyBorder="1" applyAlignment="1" applyProtection="1">
      <alignment wrapText="1" readingOrder="1"/>
    </xf>
    <xf numFmtId="164" fontId="2476" fillId="2477" borderId="2476" xfId="0" applyNumberFormat="1" applyFont="1" applyFill="1" applyBorder="1" applyAlignment="1" applyProtection="1">
      <alignment wrapText="1" readingOrder="1"/>
    </xf>
    <xf numFmtId="164" fontId="2477" fillId="2478" borderId="2477" xfId="0" applyNumberFormat="1" applyFont="1" applyFill="1" applyBorder="1" applyAlignment="1" applyProtection="1">
      <alignment wrapText="1" readingOrder="1"/>
    </xf>
    <xf numFmtId="164" fontId="2478" fillId="2479" borderId="2478" xfId="0" applyNumberFormat="1" applyFont="1" applyFill="1" applyBorder="1" applyAlignment="1" applyProtection="1">
      <alignment wrapText="1" readingOrder="1"/>
    </xf>
    <xf numFmtId="164" fontId="2479" fillId="2480" borderId="2479" xfId="0" applyNumberFormat="1" applyFont="1" applyFill="1" applyBorder="1" applyAlignment="1" applyProtection="1">
      <alignment wrapText="1" readingOrder="1"/>
    </xf>
    <xf numFmtId="164" fontId="2480" fillId="2481" borderId="2480" xfId="0" applyNumberFormat="1" applyFont="1" applyFill="1" applyBorder="1" applyAlignment="1" applyProtection="1">
      <alignment wrapText="1" readingOrder="1"/>
    </xf>
    <xf numFmtId="164" fontId="2481" fillId="2482" borderId="2481" xfId="0" applyNumberFormat="1" applyFont="1" applyFill="1" applyBorder="1" applyAlignment="1" applyProtection="1">
      <alignment wrapText="1" readingOrder="1"/>
    </xf>
    <xf numFmtId="164" fontId="2482" fillId="2483" borderId="2482" xfId="0" applyNumberFormat="1" applyFont="1" applyFill="1" applyBorder="1" applyAlignment="1" applyProtection="1">
      <alignment wrapText="1" readingOrder="1"/>
    </xf>
    <xf numFmtId="164" fontId="2483" fillId="2484" borderId="2483" xfId="0" applyNumberFormat="1" applyFont="1" applyFill="1" applyBorder="1" applyAlignment="1" applyProtection="1">
      <alignment wrapText="1" readingOrder="1"/>
    </xf>
    <xf numFmtId="164" fontId="2484" fillId="2485" borderId="2484" xfId="0" applyNumberFormat="1" applyFont="1" applyFill="1" applyBorder="1" applyAlignment="1" applyProtection="1">
      <alignment wrapText="1" readingOrder="1"/>
    </xf>
    <xf numFmtId="164" fontId="2485" fillId="2486" borderId="2485" xfId="0" applyNumberFormat="1" applyFont="1" applyFill="1" applyBorder="1" applyAlignment="1" applyProtection="1">
      <alignment wrapText="1" readingOrder="1"/>
    </xf>
    <xf numFmtId="164" fontId="2486" fillId="2487" borderId="2486" xfId="0" applyNumberFormat="1" applyFont="1" applyFill="1" applyBorder="1" applyAlignment="1" applyProtection="1">
      <alignment wrapText="1" readingOrder="1"/>
    </xf>
    <xf numFmtId="164" fontId="2487" fillId="2488" borderId="2487" xfId="0" applyNumberFormat="1" applyFont="1" applyFill="1" applyBorder="1" applyAlignment="1" applyProtection="1">
      <alignment wrapText="1" readingOrder="1"/>
    </xf>
    <xf numFmtId="164" fontId="2488" fillId="2489" borderId="2488" xfId="0" applyNumberFormat="1" applyFont="1" applyFill="1" applyBorder="1" applyAlignment="1" applyProtection="1">
      <alignment wrapText="1" readingOrder="1"/>
    </xf>
    <xf numFmtId="164" fontId="2489" fillId="2490" borderId="2489" xfId="0" applyNumberFormat="1" applyFont="1" applyFill="1" applyBorder="1" applyAlignment="1" applyProtection="1">
      <alignment wrapText="1" readingOrder="1"/>
    </xf>
    <xf numFmtId="164" fontId="2490" fillId="2491" borderId="2490" xfId="0" applyNumberFormat="1" applyFont="1" applyFill="1" applyBorder="1" applyAlignment="1" applyProtection="1">
      <alignment wrapText="1" readingOrder="1"/>
    </xf>
    <xf numFmtId="164" fontId="2491" fillId="2492" borderId="2491" xfId="0" applyNumberFormat="1" applyFont="1" applyFill="1" applyBorder="1" applyAlignment="1" applyProtection="1">
      <alignment wrapText="1" readingOrder="1"/>
    </xf>
    <xf numFmtId="164" fontId="2492" fillId="2493" borderId="2492" xfId="0" applyNumberFormat="1" applyFont="1" applyFill="1" applyBorder="1" applyAlignment="1" applyProtection="1">
      <alignment wrapText="1" readingOrder="1"/>
    </xf>
    <xf numFmtId="164" fontId="2493" fillId="2494" borderId="2493" xfId="0" applyNumberFormat="1" applyFont="1" applyFill="1" applyBorder="1" applyAlignment="1" applyProtection="1">
      <alignment wrapText="1" readingOrder="1"/>
    </xf>
    <xf numFmtId="164" fontId="2494" fillId="2495" borderId="2494" xfId="0" applyNumberFormat="1" applyFont="1" applyFill="1" applyBorder="1" applyAlignment="1" applyProtection="1">
      <alignment wrapText="1" readingOrder="1"/>
    </xf>
    <xf numFmtId="4" fontId="2495" fillId="2496" borderId="2495" xfId="0" applyNumberFormat="1" applyFont="1" applyFill="1" applyBorder="1" applyAlignment="1" applyProtection="1">
      <alignment wrapText="1" readingOrder="1"/>
    </xf>
    <xf numFmtId="4" fontId="2496" fillId="2497" borderId="2496" xfId="0" applyNumberFormat="1" applyFont="1" applyFill="1" applyBorder="1" applyAlignment="1" applyProtection="1">
      <alignment wrapText="1" readingOrder="1"/>
    </xf>
    <xf numFmtId="4" fontId="2497" fillId="2498" borderId="2497" xfId="0" applyNumberFormat="1" applyFont="1" applyFill="1" applyBorder="1" applyAlignment="1" applyProtection="1">
      <alignment wrapText="1" readingOrder="1"/>
    </xf>
    <xf numFmtId="4" fontId="2498" fillId="2499" borderId="2498" xfId="0" applyNumberFormat="1" applyFont="1" applyFill="1" applyBorder="1" applyAlignment="1" applyProtection="1">
      <alignment wrapText="1" readingOrder="1"/>
    </xf>
    <xf numFmtId="4" fontId="2499" fillId="2500" borderId="2499" xfId="0" applyNumberFormat="1" applyFont="1" applyFill="1" applyBorder="1" applyAlignment="1" applyProtection="1">
      <alignment wrapText="1" readingOrder="1"/>
    </xf>
    <xf numFmtId="4" fontId="2500" fillId="2501" borderId="2500" xfId="0" applyNumberFormat="1" applyFont="1" applyFill="1" applyBorder="1" applyAlignment="1" applyProtection="1">
      <alignment wrapText="1" readingOrder="1"/>
    </xf>
    <xf numFmtId="4" fontId="2501" fillId="2502" borderId="2501" xfId="0" applyNumberFormat="1" applyFont="1" applyFill="1" applyBorder="1" applyAlignment="1" applyProtection="1">
      <alignment wrapText="1" readingOrder="1"/>
    </xf>
    <xf numFmtId="4" fontId="2502" fillId="2503" borderId="2502" xfId="0" applyNumberFormat="1" applyFont="1" applyFill="1" applyBorder="1" applyAlignment="1" applyProtection="1">
      <alignment wrapText="1" readingOrder="1"/>
    </xf>
    <xf numFmtId="4" fontId="2503" fillId="2504" borderId="2503" xfId="0" applyNumberFormat="1" applyFont="1" applyFill="1" applyBorder="1" applyAlignment="1" applyProtection="1">
      <alignment wrapText="1" readingOrder="1"/>
    </xf>
    <xf numFmtId="4" fontId="2504" fillId="2505" borderId="2504" xfId="0" applyNumberFormat="1" applyFont="1" applyFill="1" applyBorder="1" applyAlignment="1" applyProtection="1">
      <alignment wrapText="1" readingOrder="1"/>
    </xf>
    <xf numFmtId="4" fontId="2505" fillId="2506" borderId="2505" xfId="0" applyNumberFormat="1" applyFont="1" applyFill="1" applyBorder="1" applyAlignment="1" applyProtection="1">
      <alignment wrapText="1" readingOrder="1"/>
    </xf>
    <xf numFmtId="4" fontId="2506" fillId="2507" borderId="2506" xfId="0" applyNumberFormat="1" applyFont="1" applyFill="1" applyBorder="1" applyAlignment="1" applyProtection="1">
      <alignment wrapText="1" readingOrder="1"/>
    </xf>
    <xf numFmtId="4" fontId="2507" fillId="2508" borderId="2507" xfId="0" applyNumberFormat="1" applyFont="1" applyFill="1" applyBorder="1" applyAlignment="1" applyProtection="1">
      <alignment wrapText="1" readingOrder="1"/>
    </xf>
    <xf numFmtId="4" fontId="2508" fillId="2509" borderId="2508" xfId="0" applyNumberFormat="1" applyFont="1" applyFill="1" applyBorder="1" applyAlignment="1" applyProtection="1">
      <alignment wrapText="1" readingOrder="1"/>
    </xf>
    <xf numFmtId="4" fontId="2509" fillId="2510" borderId="2509" xfId="0" applyNumberFormat="1" applyFont="1" applyFill="1" applyBorder="1" applyAlignment="1" applyProtection="1">
      <alignment wrapText="1" readingOrder="1"/>
    </xf>
    <xf numFmtId="4" fontId="2510" fillId="2511" borderId="2510" xfId="0" applyNumberFormat="1" applyFont="1" applyFill="1" applyBorder="1" applyAlignment="1" applyProtection="1">
      <alignment wrapText="1" readingOrder="1"/>
    </xf>
    <xf numFmtId="4" fontId="2511" fillId="2512" borderId="2511" xfId="0" applyNumberFormat="1" applyFont="1" applyFill="1" applyBorder="1" applyAlignment="1" applyProtection="1">
      <alignment wrapText="1" readingOrder="1"/>
    </xf>
    <xf numFmtId="4" fontId="2512" fillId="2513" borderId="2512" xfId="0" applyNumberFormat="1" applyFont="1" applyFill="1" applyBorder="1" applyAlignment="1" applyProtection="1">
      <alignment wrapText="1" readingOrder="1"/>
    </xf>
    <xf numFmtId="4" fontId="2513" fillId="2514" borderId="2513" xfId="0" applyNumberFormat="1" applyFont="1" applyFill="1" applyBorder="1" applyAlignment="1" applyProtection="1">
      <alignment wrapText="1" readingOrder="1"/>
    </xf>
    <xf numFmtId="4" fontId="2514" fillId="2515" borderId="2514" xfId="0" applyNumberFormat="1" applyFont="1" applyFill="1" applyBorder="1" applyAlignment="1" applyProtection="1">
      <alignment wrapText="1" readingOrder="1"/>
    </xf>
    <xf numFmtId="4" fontId="2515" fillId="2516" borderId="2515" xfId="0" applyNumberFormat="1" applyFont="1" applyFill="1" applyBorder="1" applyAlignment="1" applyProtection="1">
      <alignment wrapText="1" readingOrder="1"/>
    </xf>
    <xf numFmtId="4" fontId="2516" fillId="2517" borderId="2516" xfId="0" applyNumberFormat="1" applyFont="1" applyFill="1" applyBorder="1" applyAlignment="1" applyProtection="1">
      <alignment wrapText="1" readingOrder="1"/>
    </xf>
    <xf numFmtId="4" fontId="2517" fillId="2518" borderId="2517" xfId="0" applyNumberFormat="1" applyFont="1" applyFill="1" applyBorder="1" applyAlignment="1" applyProtection="1">
      <alignment wrapText="1" readingOrder="1"/>
    </xf>
    <xf numFmtId="4" fontId="2518" fillId="2519" borderId="2518" xfId="0" applyNumberFormat="1" applyFont="1" applyFill="1" applyBorder="1" applyAlignment="1" applyProtection="1">
      <alignment wrapText="1" readingOrder="1"/>
    </xf>
    <xf numFmtId="4" fontId="2519" fillId="2520" borderId="2519" xfId="0" applyNumberFormat="1" applyFont="1" applyFill="1" applyBorder="1" applyAlignment="1" applyProtection="1">
      <alignment wrapText="1" readingOrder="1"/>
    </xf>
    <xf numFmtId="4" fontId="2520" fillId="2521" borderId="2520" xfId="0" applyNumberFormat="1" applyFont="1" applyFill="1" applyBorder="1" applyAlignment="1" applyProtection="1">
      <alignment wrapText="1" readingOrder="1"/>
    </xf>
    <xf numFmtId="4" fontId="2521" fillId="2522" borderId="2521" xfId="0" applyNumberFormat="1" applyFont="1" applyFill="1" applyBorder="1" applyAlignment="1" applyProtection="1">
      <alignment wrapText="1" readingOrder="1"/>
    </xf>
    <xf numFmtId="164" fontId="2522" fillId="2523" borderId="2522" xfId="0" applyNumberFormat="1" applyFont="1" applyFill="1" applyBorder="1" applyAlignment="1" applyProtection="1">
      <alignment wrapText="1" readingOrder="1"/>
    </xf>
    <xf numFmtId="164" fontId="2523" fillId="2524" borderId="2523" xfId="0" applyNumberFormat="1" applyFont="1" applyFill="1" applyBorder="1" applyAlignment="1" applyProtection="1">
      <alignment wrapText="1" readingOrder="1"/>
    </xf>
    <xf numFmtId="0" fontId="2524" fillId="2525" borderId="2524" xfId="0" applyFont="1" applyFill="1" applyBorder="1" applyAlignment="1" applyProtection="1">
      <alignment horizontal="left" vertical="top" wrapText="1" readingOrder="1"/>
    </xf>
    <xf numFmtId="0" fontId="2525" fillId="2526" borderId="2525" xfId="0" applyFont="1" applyFill="1" applyBorder="1" applyAlignment="1" applyProtection="1">
      <alignment horizontal="left" vertical="top" wrapText="1" readingOrder="1"/>
    </xf>
    <xf numFmtId="4" fontId="2526" fillId="2527" borderId="2526" xfId="0" applyNumberFormat="1" applyFont="1" applyFill="1" applyBorder="1" applyAlignment="1" applyProtection="1">
      <alignment wrapText="1" readingOrder="1"/>
    </xf>
    <xf numFmtId="4" fontId="2527" fillId="2528" borderId="2527" xfId="0" applyNumberFormat="1" applyFont="1" applyFill="1" applyBorder="1" applyAlignment="1" applyProtection="1">
      <alignment wrapText="1" readingOrder="1"/>
    </xf>
    <xf numFmtId="4" fontId="2528" fillId="2529" borderId="2528" xfId="0" applyNumberFormat="1" applyFont="1" applyFill="1" applyBorder="1" applyAlignment="1" applyProtection="1">
      <alignment wrapText="1" readingOrder="1"/>
    </xf>
    <xf numFmtId="4" fontId="2529" fillId="2530" borderId="2529" xfId="0" applyNumberFormat="1" applyFont="1" applyFill="1" applyBorder="1" applyAlignment="1" applyProtection="1">
      <alignment wrapText="1" readingOrder="1"/>
    </xf>
    <xf numFmtId="4" fontId="2530" fillId="2531" borderId="2530" xfId="0" applyNumberFormat="1" applyFont="1" applyFill="1" applyBorder="1" applyAlignment="1" applyProtection="1">
      <alignment wrapText="1" readingOrder="1"/>
    </xf>
    <xf numFmtId="4" fontId="2531" fillId="2532" borderId="2531" xfId="0" applyNumberFormat="1" applyFont="1" applyFill="1" applyBorder="1" applyAlignment="1" applyProtection="1">
      <alignment wrapText="1" readingOrder="1"/>
    </xf>
    <xf numFmtId="4" fontId="2532" fillId="2533" borderId="2532" xfId="0" applyNumberFormat="1" applyFont="1" applyFill="1" applyBorder="1" applyAlignment="1" applyProtection="1">
      <alignment wrapText="1" readingOrder="1"/>
    </xf>
    <xf numFmtId="4" fontId="2533" fillId="2534" borderId="2533" xfId="0" applyNumberFormat="1" applyFont="1" applyFill="1" applyBorder="1" applyAlignment="1" applyProtection="1">
      <alignment wrapText="1" readingOrder="1"/>
    </xf>
    <xf numFmtId="4" fontId="2534" fillId="2535" borderId="2534" xfId="0" applyNumberFormat="1" applyFont="1" applyFill="1" applyBorder="1" applyAlignment="1" applyProtection="1">
      <alignment wrapText="1" readingOrder="1"/>
    </xf>
    <xf numFmtId="4" fontId="2535" fillId="2536" borderId="2535" xfId="0" applyNumberFormat="1" applyFont="1" applyFill="1" applyBorder="1" applyAlignment="1" applyProtection="1">
      <alignment wrapText="1" readingOrder="1"/>
    </xf>
    <xf numFmtId="4" fontId="2536" fillId="2537" borderId="2536" xfId="0" applyNumberFormat="1" applyFont="1" applyFill="1" applyBorder="1" applyAlignment="1" applyProtection="1">
      <alignment wrapText="1" readingOrder="1"/>
    </xf>
    <xf numFmtId="4" fontId="2537" fillId="2538" borderId="2537" xfId="0" applyNumberFormat="1" applyFont="1" applyFill="1" applyBorder="1" applyAlignment="1" applyProtection="1">
      <alignment wrapText="1" readingOrder="1"/>
    </xf>
    <xf numFmtId="4" fontId="2538" fillId="2539" borderId="2538" xfId="0" applyNumberFormat="1" applyFont="1" applyFill="1" applyBorder="1" applyAlignment="1" applyProtection="1">
      <alignment wrapText="1" readingOrder="1"/>
    </xf>
    <xf numFmtId="4" fontId="2539" fillId="2540" borderId="2539" xfId="0" applyNumberFormat="1" applyFont="1" applyFill="1" applyBorder="1" applyAlignment="1" applyProtection="1">
      <alignment wrapText="1" readingOrder="1"/>
    </xf>
    <xf numFmtId="4" fontId="2540" fillId="2541" borderId="2540" xfId="0" applyNumberFormat="1" applyFont="1" applyFill="1" applyBorder="1" applyAlignment="1" applyProtection="1">
      <alignment wrapText="1" readingOrder="1"/>
    </xf>
    <xf numFmtId="4" fontId="2541" fillId="2542" borderId="2541" xfId="0" applyNumberFormat="1" applyFont="1" applyFill="1" applyBorder="1" applyAlignment="1" applyProtection="1">
      <alignment wrapText="1" readingOrder="1"/>
    </xf>
    <xf numFmtId="4" fontId="2542" fillId="2543" borderId="2542" xfId="0" applyNumberFormat="1" applyFont="1" applyFill="1" applyBorder="1" applyAlignment="1" applyProtection="1">
      <alignment wrapText="1" readingOrder="1"/>
    </xf>
    <xf numFmtId="4" fontId="2543" fillId="2544" borderId="2543" xfId="0" applyNumberFormat="1" applyFont="1" applyFill="1" applyBorder="1" applyAlignment="1" applyProtection="1">
      <alignment wrapText="1" readingOrder="1"/>
    </xf>
    <xf numFmtId="4" fontId="2544" fillId="2545" borderId="2544" xfId="0" applyNumberFormat="1" applyFont="1" applyFill="1" applyBorder="1" applyAlignment="1" applyProtection="1">
      <alignment wrapText="1" readingOrder="1"/>
    </xf>
    <xf numFmtId="4" fontId="2545" fillId="2546" borderId="2545" xfId="0" applyNumberFormat="1" applyFont="1" applyFill="1" applyBorder="1" applyAlignment="1" applyProtection="1">
      <alignment wrapText="1" readingOrder="1"/>
    </xf>
    <xf numFmtId="4" fontId="2546" fillId="2547" borderId="2546" xfId="0" applyNumberFormat="1" applyFont="1" applyFill="1" applyBorder="1" applyAlignment="1" applyProtection="1">
      <alignment wrapText="1" readingOrder="1"/>
    </xf>
    <xf numFmtId="4" fontId="2547" fillId="2548" borderId="2547" xfId="0" applyNumberFormat="1" applyFont="1" applyFill="1" applyBorder="1" applyAlignment="1" applyProtection="1">
      <alignment wrapText="1" readingOrder="1"/>
    </xf>
    <xf numFmtId="4" fontId="2548" fillId="2549" borderId="2548" xfId="0" applyNumberFormat="1" applyFont="1" applyFill="1" applyBorder="1" applyAlignment="1" applyProtection="1">
      <alignment wrapText="1" readingOrder="1"/>
    </xf>
    <xf numFmtId="4" fontId="2549" fillId="2550" borderId="2549" xfId="0" applyNumberFormat="1" applyFont="1" applyFill="1" applyBorder="1" applyAlignment="1" applyProtection="1">
      <alignment wrapText="1" readingOrder="1"/>
    </xf>
    <xf numFmtId="4" fontId="2550" fillId="2551" borderId="2550" xfId="0" applyNumberFormat="1" applyFont="1" applyFill="1" applyBorder="1" applyAlignment="1" applyProtection="1">
      <alignment wrapText="1" readingOrder="1"/>
    </xf>
    <xf numFmtId="4" fontId="2551" fillId="2552" borderId="2551" xfId="0" applyNumberFormat="1" applyFont="1" applyFill="1" applyBorder="1" applyAlignment="1" applyProtection="1">
      <alignment wrapText="1" readingOrder="1"/>
    </xf>
    <xf numFmtId="4" fontId="2552" fillId="2553" borderId="2552" xfId="0" applyNumberFormat="1" applyFont="1" applyFill="1" applyBorder="1" applyAlignment="1" applyProtection="1">
      <alignment wrapText="1" readingOrder="1"/>
    </xf>
    <xf numFmtId="4" fontId="2553" fillId="2554" borderId="2553" xfId="0" applyNumberFormat="1" applyFont="1" applyFill="1" applyBorder="1" applyAlignment="1" applyProtection="1">
      <alignment wrapText="1" readingOrder="1"/>
    </xf>
    <xf numFmtId="4" fontId="2554" fillId="2555" borderId="2554" xfId="0" applyNumberFormat="1" applyFont="1" applyFill="1" applyBorder="1" applyAlignment="1" applyProtection="1">
      <alignment wrapText="1" readingOrder="1"/>
    </xf>
    <xf numFmtId="4" fontId="2555" fillId="2556" borderId="2555" xfId="0" applyNumberFormat="1" applyFont="1" applyFill="1" applyBorder="1" applyAlignment="1" applyProtection="1">
      <alignment wrapText="1" readingOrder="1"/>
    </xf>
    <xf numFmtId="4" fontId="2556" fillId="2557" borderId="2556" xfId="0" applyNumberFormat="1" applyFont="1" applyFill="1" applyBorder="1" applyAlignment="1" applyProtection="1">
      <alignment wrapText="1" readingOrder="1"/>
    </xf>
    <xf numFmtId="4" fontId="2557" fillId="2558" borderId="2557" xfId="0" applyNumberFormat="1" applyFont="1" applyFill="1" applyBorder="1" applyAlignment="1" applyProtection="1">
      <alignment wrapText="1" readingOrder="1"/>
    </xf>
    <xf numFmtId="4" fontId="2558" fillId="2559" borderId="2558" xfId="0" applyNumberFormat="1" applyFont="1" applyFill="1" applyBorder="1" applyAlignment="1" applyProtection="1">
      <alignment wrapText="1" readingOrder="1"/>
    </xf>
    <xf numFmtId="4" fontId="2559" fillId="2560" borderId="2559" xfId="0" applyNumberFormat="1" applyFont="1" applyFill="1" applyBorder="1" applyAlignment="1" applyProtection="1">
      <alignment wrapText="1" readingOrder="1"/>
    </xf>
    <xf numFmtId="4" fontId="2560" fillId="2561" borderId="2560" xfId="0" applyNumberFormat="1" applyFont="1" applyFill="1" applyBorder="1" applyAlignment="1" applyProtection="1">
      <alignment wrapText="1" readingOrder="1"/>
    </xf>
    <xf numFmtId="4" fontId="2561" fillId="2562" borderId="2561" xfId="0" applyNumberFormat="1" applyFont="1" applyFill="1" applyBorder="1" applyAlignment="1" applyProtection="1">
      <alignment wrapText="1" readingOrder="1"/>
    </xf>
    <xf numFmtId="4" fontId="2562" fillId="2563" borderId="2562" xfId="0" applyNumberFormat="1" applyFont="1" applyFill="1" applyBorder="1" applyAlignment="1" applyProtection="1">
      <alignment wrapText="1" readingOrder="1"/>
    </xf>
    <xf numFmtId="4" fontId="2563" fillId="2564" borderId="2563" xfId="0" applyNumberFormat="1" applyFont="1" applyFill="1" applyBorder="1" applyAlignment="1" applyProtection="1">
      <alignment wrapText="1" readingOrder="1"/>
    </xf>
    <xf numFmtId="4" fontId="2564" fillId="2565" borderId="2564" xfId="0" applyNumberFormat="1" applyFont="1" applyFill="1" applyBorder="1" applyAlignment="1" applyProtection="1">
      <alignment wrapText="1" readingOrder="1"/>
    </xf>
    <xf numFmtId="4" fontId="2565" fillId="2566" borderId="2565" xfId="0" applyNumberFormat="1" applyFont="1" applyFill="1" applyBorder="1" applyAlignment="1" applyProtection="1">
      <alignment wrapText="1" readingOrder="1"/>
    </xf>
    <xf numFmtId="4" fontId="2566" fillId="2567" borderId="2566" xfId="0" applyNumberFormat="1" applyFont="1" applyFill="1" applyBorder="1" applyAlignment="1" applyProtection="1">
      <alignment wrapText="1" readingOrder="1"/>
    </xf>
    <xf numFmtId="4" fontId="2567" fillId="2568" borderId="2567" xfId="0" applyNumberFormat="1" applyFont="1" applyFill="1" applyBorder="1" applyAlignment="1" applyProtection="1">
      <alignment wrapText="1" readingOrder="1"/>
    </xf>
    <xf numFmtId="4" fontId="2568" fillId="2569" borderId="2568" xfId="0" applyNumberFormat="1" applyFont="1" applyFill="1" applyBorder="1" applyAlignment="1" applyProtection="1">
      <alignment wrapText="1" readingOrder="1"/>
    </xf>
    <xf numFmtId="4" fontId="2569" fillId="2570" borderId="2569" xfId="0" applyNumberFormat="1" applyFont="1" applyFill="1" applyBorder="1" applyAlignment="1" applyProtection="1">
      <alignment wrapText="1" readingOrder="1"/>
    </xf>
    <xf numFmtId="4" fontId="2570" fillId="2571" borderId="2570" xfId="0" applyNumberFormat="1" applyFont="1" applyFill="1" applyBorder="1" applyAlignment="1" applyProtection="1">
      <alignment wrapText="1" readingOrder="1"/>
    </xf>
    <xf numFmtId="4" fontId="2571" fillId="2572" borderId="2571" xfId="0" applyNumberFormat="1" applyFont="1" applyFill="1" applyBorder="1" applyAlignment="1" applyProtection="1">
      <alignment wrapText="1" readingOrder="1"/>
    </xf>
    <xf numFmtId="4" fontId="2572" fillId="2573" borderId="2572" xfId="0" applyNumberFormat="1" applyFont="1" applyFill="1" applyBorder="1" applyAlignment="1" applyProtection="1">
      <alignment wrapText="1" readingOrder="1"/>
    </xf>
    <xf numFmtId="4" fontId="2573" fillId="2574" borderId="2573" xfId="0" applyNumberFormat="1" applyFont="1" applyFill="1" applyBorder="1" applyAlignment="1" applyProtection="1">
      <alignment wrapText="1" readingOrder="1"/>
    </xf>
    <xf numFmtId="4" fontId="2574" fillId="2575" borderId="2574" xfId="0" applyNumberFormat="1" applyFont="1" applyFill="1" applyBorder="1" applyAlignment="1" applyProtection="1">
      <alignment wrapText="1" readingOrder="1"/>
    </xf>
    <xf numFmtId="4" fontId="2575" fillId="2576" borderId="2575" xfId="0" applyNumberFormat="1" applyFont="1" applyFill="1" applyBorder="1" applyAlignment="1" applyProtection="1">
      <alignment wrapText="1" readingOrder="1"/>
    </xf>
    <xf numFmtId="4" fontId="2576" fillId="2577" borderId="2576" xfId="0" applyNumberFormat="1" applyFont="1" applyFill="1" applyBorder="1" applyAlignment="1" applyProtection="1">
      <alignment wrapText="1" readingOrder="1"/>
    </xf>
    <xf numFmtId="4" fontId="2577" fillId="2578" borderId="2577" xfId="0" applyNumberFormat="1" applyFont="1" applyFill="1" applyBorder="1" applyAlignment="1" applyProtection="1">
      <alignment wrapText="1" readingOrder="1"/>
    </xf>
    <xf numFmtId="4" fontId="2578" fillId="2579" borderId="2578" xfId="0" applyNumberFormat="1" applyFont="1" applyFill="1" applyBorder="1" applyAlignment="1" applyProtection="1">
      <alignment wrapText="1" readingOrder="1"/>
    </xf>
    <xf numFmtId="4" fontId="2579" fillId="2580" borderId="2579" xfId="0" applyNumberFormat="1" applyFont="1" applyFill="1" applyBorder="1" applyAlignment="1" applyProtection="1">
      <alignment wrapText="1" readingOrder="1"/>
    </xf>
    <xf numFmtId="0" fontId="2580" fillId="2581" borderId="2580" xfId="0" applyFont="1" applyFill="1" applyBorder="1" applyAlignment="1" applyProtection="1">
      <alignment horizontal="left" vertical="top" wrapText="1" readingOrder="1"/>
    </xf>
    <xf numFmtId="0" fontId="2581" fillId="2582" borderId="2581" xfId="0" applyFont="1" applyFill="1" applyBorder="1" applyAlignment="1" applyProtection="1">
      <alignment horizontal="left" vertical="top" wrapText="1" readingOrder="1"/>
    </xf>
    <xf numFmtId="0" fontId="2582" fillId="2583" borderId="2582" xfId="0" applyFont="1" applyFill="1" applyBorder="1" applyAlignment="1" applyProtection="1">
      <alignment wrapText="1" readingOrder="1"/>
    </xf>
    <xf numFmtId="0" fontId="2583" fillId="2584" borderId="2583" xfId="0" applyFont="1" applyFill="1" applyBorder="1" applyAlignment="1" applyProtection="1">
      <alignment wrapText="1" readingOrder="1"/>
    </xf>
    <xf numFmtId="0" fontId="2584" fillId="2585" borderId="2584" xfId="0" applyFont="1" applyFill="1" applyBorder="1" applyAlignment="1" applyProtection="1">
      <alignment wrapText="1" readingOrder="1"/>
    </xf>
    <xf numFmtId="0" fontId="2585" fillId="2586" borderId="2585" xfId="0" applyFont="1" applyFill="1" applyBorder="1" applyAlignment="1" applyProtection="1">
      <alignment wrapText="1" readingOrder="1"/>
    </xf>
    <xf numFmtId="0" fontId="2586" fillId="2587" borderId="2586" xfId="0" applyFont="1" applyFill="1" applyBorder="1" applyAlignment="1" applyProtection="1">
      <alignment wrapText="1" readingOrder="1"/>
    </xf>
    <xf numFmtId="0" fontId="2587" fillId="2588" borderId="2587" xfId="0" applyFont="1" applyFill="1" applyBorder="1" applyAlignment="1" applyProtection="1">
      <alignment wrapText="1" readingOrder="1"/>
    </xf>
    <xf numFmtId="0" fontId="2588" fillId="2589" borderId="2588" xfId="0" applyFont="1" applyFill="1" applyBorder="1" applyAlignment="1" applyProtection="1">
      <alignment wrapText="1" readingOrder="1"/>
    </xf>
    <xf numFmtId="0" fontId="2589" fillId="2590" borderId="2589" xfId="0" applyFont="1" applyFill="1" applyBorder="1" applyAlignment="1" applyProtection="1">
      <alignment wrapText="1" readingOrder="1"/>
    </xf>
    <xf numFmtId="0" fontId="2590" fillId="2591" borderId="2590" xfId="0" applyFont="1" applyFill="1" applyBorder="1" applyAlignment="1" applyProtection="1">
      <alignment wrapText="1" readingOrder="1"/>
    </xf>
    <xf numFmtId="0" fontId="2591" fillId="2592" borderId="2591" xfId="0" applyFont="1" applyFill="1" applyBorder="1" applyAlignment="1" applyProtection="1">
      <alignment wrapText="1" readingOrder="1"/>
    </xf>
    <xf numFmtId="0" fontId="2592" fillId="2593" borderId="2592" xfId="0" applyFont="1" applyFill="1" applyBorder="1" applyAlignment="1" applyProtection="1">
      <alignment wrapText="1" readingOrder="1"/>
    </xf>
    <xf numFmtId="0" fontId="2593" fillId="2594" borderId="2593" xfId="0" applyFont="1" applyFill="1" applyBorder="1" applyAlignment="1" applyProtection="1">
      <alignment wrapText="1" readingOrder="1"/>
    </xf>
    <xf numFmtId="0" fontId="2594" fillId="2595" borderId="2594" xfId="0" applyFont="1" applyFill="1" applyBorder="1" applyAlignment="1" applyProtection="1">
      <alignment wrapText="1" readingOrder="1"/>
    </xf>
    <xf numFmtId="0" fontId="2595" fillId="2596" borderId="2595" xfId="0" applyFont="1" applyFill="1" applyBorder="1" applyAlignment="1" applyProtection="1">
      <alignment wrapText="1" readingOrder="1"/>
    </xf>
    <xf numFmtId="0" fontId="2596" fillId="2597" borderId="2596" xfId="0" applyFont="1" applyFill="1" applyBorder="1" applyAlignment="1" applyProtection="1">
      <alignment wrapText="1" readingOrder="1"/>
    </xf>
    <xf numFmtId="0" fontId="2597" fillId="2598" borderId="2597" xfId="0" applyFont="1" applyFill="1" applyBorder="1" applyAlignment="1" applyProtection="1">
      <alignment wrapText="1" readingOrder="1"/>
    </xf>
    <xf numFmtId="164" fontId="2598" fillId="2599" borderId="2598" xfId="0" applyNumberFormat="1" applyFont="1" applyFill="1" applyBorder="1" applyAlignment="1" applyProtection="1">
      <alignment wrapText="1" readingOrder="1"/>
    </xf>
    <xf numFmtId="164" fontId="2599" fillId="2600" borderId="2599" xfId="0" applyNumberFormat="1" applyFont="1" applyFill="1" applyBorder="1" applyAlignment="1" applyProtection="1">
      <alignment wrapText="1" readingOrder="1"/>
    </xf>
    <xf numFmtId="164" fontId="2600" fillId="2601" borderId="2600" xfId="0" applyNumberFormat="1" applyFont="1" applyFill="1" applyBorder="1" applyAlignment="1" applyProtection="1">
      <alignment wrapText="1" readingOrder="1"/>
    </xf>
    <xf numFmtId="164" fontId="2601" fillId="2602" borderId="2601" xfId="0" applyNumberFormat="1" applyFont="1" applyFill="1" applyBorder="1" applyAlignment="1" applyProtection="1">
      <alignment wrapText="1" readingOrder="1"/>
    </xf>
    <xf numFmtId="164" fontId="2602" fillId="2603" borderId="2602" xfId="0" applyNumberFormat="1" applyFont="1" applyFill="1" applyBorder="1" applyAlignment="1" applyProtection="1">
      <alignment wrapText="1" readingOrder="1"/>
    </xf>
    <xf numFmtId="164" fontId="2603" fillId="2604" borderId="2603" xfId="0" applyNumberFormat="1" applyFont="1" applyFill="1" applyBorder="1" applyAlignment="1" applyProtection="1">
      <alignment wrapText="1" readingOrder="1"/>
    </xf>
    <xf numFmtId="164" fontId="2604" fillId="2605" borderId="2604" xfId="0" applyNumberFormat="1" applyFont="1" applyFill="1" applyBorder="1" applyAlignment="1" applyProtection="1">
      <alignment wrapText="1" readingOrder="1"/>
    </xf>
    <xf numFmtId="164" fontId="2605" fillId="2606" borderId="2605" xfId="0" applyNumberFormat="1" applyFont="1" applyFill="1" applyBorder="1" applyAlignment="1" applyProtection="1">
      <alignment wrapText="1" readingOrder="1"/>
    </xf>
    <xf numFmtId="164" fontId="2606" fillId="2607" borderId="2606" xfId="0" applyNumberFormat="1" applyFont="1" applyFill="1" applyBorder="1" applyAlignment="1" applyProtection="1">
      <alignment wrapText="1" readingOrder="1"/>
    </xf>
    <xf numFmtId="164" fontId="2607" fillId="2608" borderId="2607" xfId="0" applyNumberFormat="1" applyFont="1" applyFill="1" applyBorder="1" applyAlignment="1" applyProtection="1">
      <alignment wrapText="1" readingOrder="1"/>
    </xf>
    <xf numFmtId="4" fontId="2608" fillId="2609" borderId="2608" xfId="0" applyNumberFormat="1" applyFont="1" applyFill="1" applyBorder="1" applyAlignment="1" applyProtection="1">
      <alignment wrapText="1" readingOrder="1"/>
    </xf>
    <xf numFmtId="4" fontId="2609" fillId="2610" borderId="2609" xfId="0" applyNumberFormat="1" applyFont="1" applyFill="1" applyBorder="1" applyAlignment="1" applyProtection="1">
      <alignment wrapText="1" readingOrder="1"/>
    </xf>
    <xf numFmtId="4" fontId="2610" fillId="2611" borderId="2610" xfId="0" applyNumberFormat="1" applyFont="1" applyFill="1" applyBorder="1" applyAlignment="1" applyProtection="1">
      <alignment wrapText="1" readingOrder="1"/>
    </xf>
    <xf numFmtId="4" fontId="2611" fillId="2612" borderId="2611" xfId="0" applyNumberFormat="1" applyFont="1" applyFill="1" applyBorder="1" applyAlignment="1" applyProtection="1">
      <alignment wrapText="1" readingOrder="1"/>
    </xf>
    <xf numFmtId="4" fontId="2612" fillId="2613" borderId="2612" xfId="0" applyNumberFormat="1" applyFont="1" applyFill="1" applyBorder="1" applyAlignment="1" applyProtection="1">
      <alignment wrapText="1" readingOrder="1"/>
    </xf>
    <xf numFmtId="4" fontId="2613" fillId="2614" borderId="2613" xfId="0" applyNumberFormat="1" applyFont="1" applyFill="1" applyBorder="1" applyAlignment="1" applyProtection="1">
      <alignment wrapText="1" readingOrder="1"/>
    </xf>
    <xf numFmtId="4" fontId="2614" fillId="2615" borderId="2614" xfId="0" applyNumberFormat="1" applyFont="1" applyFill="1" applyBorder="1" applyAlignment="1" applyProtection="1">
      <alignment wrapText="1" readingOrder="1"/>
    </xf>
    <xf numFmtId="4" fontId="2615" fillId="2616" borderId="2615" xfId="0" applyNumberFormat="1" applyFont="1" applyFill="1" applyBorder="1" applyAlignment="1" applyProtection="1">
      <alignment wrapText="1" readingOrder="1"/>
    </xf>
    <xf numFmtId="4" fontId="2616" fillId="2617" borderId="2616" xfId="0" applyNumberFormat="1" applyFont="1" applyFill="1" applyBorder="1" applyAlignment="1" applyProtection="1">
      <alignment wrapText="1" readingOrder="1"/>
    </xf>
    <xf numFmtId="4" fontId="2617" fillId="2618" borderId="2617" xfId="0" applyNumberFormat="1" applyFont="1" applyFill="1" applyBorder="1" applyAlignment="1" applyProtection="1">
      <alignment wrapText="1" readingOrder="1"/>
    </xf>
    <xf numFmtId="4" fontId="2618" fillId="2619" borderId="2618" xfId="0" applyNumberFormat="1" applyFont="1" applyFill="1" applyBorder="1" applyAlignment="1" applyProtection="1">
      <alignment wrapText="1" readingOrder="1"/>
    </xf>
    <xf numFmtId="4" fontId="2619" fillId="2620" borderId="2619" xfId="0" applyNumberFormat="1" applyFont="1" applyFill="1" applyBorder="1" applyAlignment="1" applyProtection="1">
      <alignment wrapText="1" readingOrder="1"/>
    </xf>
    <xf numFmtId="4" fontId="2620" fillId="2621" borderId="2620" xfId="0" applyNumberFormat="1" applyFont="1" applyFill="1" applyBorder="1" applyAlignment="1" applyProtection="1">
      <alignment wrapText="1" readingOrder="1"/>
    </xf>
    <xf numFmtId="4" fontId="2621" fillId="2622" borderId="2621" xfId="0" applyNumberFormat="1" applyFont="1" applyFill="1" applyBorder="1" applyAlignment="1" applyProtection="1">
      <alignment wrapText="1" readingOrder="1"/>
    </xf>
    <xf numFmtId="4" fontId="2622" fillId="2623" borderId="2622" xfId="0" applyNumberFormat="1" applyFont="1" applyFill="1" applyBorder="1" applyAlignment="1" applyProtection="1">
      <alignment wrapText="1" readingOrder="1"/>
    </xf>
    <xf numFmtId="4" fontId="2623" fillId="2624" borderId="2623" xfId="0" applyNumberFormat="1" applyFont="1" applyFill="1" applyBorder="1" applyAlignment="1" applyProtection="1">
      <alignment wrapText="1" readingOrder="1"/>
    </xf>
    <xf numFmtId="4" fontId="2624" fillId="2625" borderId="2624" xfId="0" applyNumberFormat="1" applyFont="1" applyFill="1" applyBorder="1" applyAlignment="1" applyProtection="1">
      <alignment wrapText="1" readingOrder="1"/>
    </xf>
    <xf numFmtId="4" fontId="2625" fillId="2626" borderId="2625" xfId="0" applyNumberFormat="1" applyFont="1" applyFill="1" applyBorder="1" applyAlignment="1" applyProtection="1">
      <alignment wrapText="1" readingOrder="1"/>
    </xf>
    <xf numFmtId="4" fontId="2626" fillId="2627" borderId="2626" xfId="0" applyNumberFormat="1" applyFont="1" applyFill="1" applyBorder="1" applyAlignment="1" applyProtection="1">
      <alignment wrapText="1" readingOrder="1"/>
    </xf>
    <xf numFmtId="4" fontId="2627" fillId="2628" borderId="2627" xfId="0" applyNumberFormat="1" applyFont="1" applyFill="1" applyBorder="1" applyAlignment="1" applyProtection="1">
      <alignment wrapText="1" readingOrder="1"/>
    </xf>
    <xf numFmtId="4" fontId="2628" fillId="2629" borderId="2628" xfId="0" applyNumberFormat="1" applyFont="1" applyFill="1" applyBorder="1" applyAlignment="1" applyProtection="1">
      <alignment wrapText="1" readingOrder="1"/>
    </xf>
    <xf numFmtId="4" fontId="2629" fillId="2630" borderId="2629" xfId="0" applyNumberFormat="1" applyFont="1" applyFill="1" applyBorder="1" applyAlignment="1" applyProtection="1">
      <alignment wrapText="1" readingOrder="1"/>
    </xf>
    <xf numFmtId="4" fontId="2630" fillId="2631" borderId="2630" xfId="0" applyNumberFormat="1" applyFont="1" applyFill="1" applyBorder="1" applyAlignment="1" applyProtection="1">
      <alignment wrapText="1" readingOrder="1"/>
    </xf>
    <xf numFmtId="4" fontId="2631" fillId="2632" borderId="2631" xfId="0" applyNumberFormat="1" applyFont="1" applyFill="1" applyBorder="1" applyAlignment="1" applyProtection="1">
      <alignment wrapText="1" readingOrder="1"/>
    </xf>
    <xf numFmtId="4" fontId="2632" fillId="2633" borderId="2632" xfId="0" applyNumberFormat="1" applyFont="1" applyFill="1" applyBorder="1" applyAlignment="1" applyProtection="1">
      <alignment wrapText="1" readingOrder="1"/>
    </xf>
    <xf numFmtId="4" fontId="2633" fillId="2634" borderId="2633" xfId="0" applyNumberFormat="1" applyFont="1" applyFill="1" applyBorder="1" applyAlignment="1" applyProtection="1">
      <alignment wrapText="1" readingOrder="1"/>
    </xf>
    <xf numFmtId="4" fontId="2634" fillId="2635" borderId="2634" xfId="0" applyNumberFormat="1" applyFont="1" applyFill="1" applyBorder="1" applyAlignment="1" applyProtection="1">
      <alignment wrapText="1" readingOrder="1"/>
    </xf>
    <xf numFmtId="4" fontId="2635" fillId="2636" borderId="2635" xfId="0" applyNumberFormat="1" applyFont="1" applyFill="1" applyBorder="1" applyAlignment="1" applyProtection="1">
      <alignment wrapText="1" readingOrder="1"/>
    </xf>
    <xf numFmtId="0" fontId="2636" fillId="2637" borderId="2636" xfId="0" applyFont="1" applyFill="1" applyBorder="1" applyAlignment="1" applyProtection="1">
      <alignment horizontal="left" vertical="top" wrapText="1" readingOrder="1"/>
    </xf>
    <xf numFmtId="0" fontId="2637" fillId="2638" borderId="2637" xfId="0" applyFont="1" applyFill="1" applyBorder="1" applyAlignment="1" applyProtection="1">
      <alignment horizontal="left" vertical="top" wrapText="1" readingOrder="1"/>
    </xf>
    <xf numFmtId="0" fontId="2638" fillId="2639" borderId="2638" xfId="0" applyFont="1" applyFill="1" applyBorder="1" applyAlignment="1" applyProtection="1">
      <alignment wrapText="1" readingOrder="1"/>
    </xf>
    <xf numFmtId="0" fontId="2639" fillId="2640" borderId="2639" xfId="0" applyFont="1" applyFill="1" applyBorder="1" applyAlignment="1" applyProtection="1">
      <alignment wrapText="1" readingOrder="1"/>
    </xf>
    <xf numFmtId="0" fontId="2640" fillId="2641" borderId="2640" xfId="0" applyFont="1" applyFill="1" applyBorder="1" applyAlignment="1" applyProtection="1">
      <alignment wrapText="1" readingOrder="1"/>
    </xf>
    <xf numFmtId="0" fontId="2641" fillId="2642" borderId="2641" xfId="0" applyFont="1" applyFill="1" applyBorder="1" applyAlignment="1" applyProtection="1">
      <alignment wrapText="1" readingOrder="1"/>
    </xf>
    <xf numFmtId="0" fontId="2642" fillId="2643" borderId="2642" xfId="0" applyFont="1" applyFill="1" applyBorder="1" applyAlignment="1" applyProtection="1">
      <alignment wrapText="1" readingOrder="1"/>
    </xf>
    <xf numFmtId="164" fontId="2643" fillId="2644" borderId="2643" xfId="0" applyNumberFormat="1" applyFont="1" applyFill="1" applyBorder="1" applyAlignment="1" applyProtection="1">
      <alignment wrapText="1" readingOrder="1"/>
    </xf>
    <xf numFmtId="164" fontId="2644" fillId="2645" borderId="2644" xfId="0" applyNumberFormat="1" applyFont="1" applyFill="1" applyBorder="1" applyAlignment="1" applyProtection="1">
      <alignment wrapText="1" readingOrder="1"/>
    </xf>
    <xf numFmtId="164" fontId="2645" fillId="2646" borderId="2645" xfId="0" applyNumberFormat="1" applyFont="1" applyFill="1" applyBorder="1" applyAlignment="1" applyProtection="1">
      <alignment wrapText="1" readingOrder="1"/>
    </xf>
    <xf numFmtId="164" fontId="2646" fillId="2647" borderId="2646" xfId="0" applyNumberFormat="1" applyFont="1" applyFill="1" applyBorder="1" applyAlignment="1" applyProtection="1">
      <alignment wrapText="1" readingOrder="1"/>
    </xf>
    <xf numFmtId="164" fontId="2647" fillId="2648" borderId="2647" xfId="0" applyNumberFormat="1" applyFont="1" applyFill="1" applyBorder="1" applyAlignment="1" applyProtection="1">
      <alignment wrapText="1" readingOrder="1"/>
    </xf>
    <xf numFmtId="164" fontId="2648" fillId="2649" borderId="2648" xfId="0" applyNumberFormat="1" applyFont="1" applyFill="1" applyBorder="1" applyAlignment="1" applyProtection="1">
      <alignment wrapText="1" readingOrder="1"/>
    </xf>
    <xf numFmtId="164" fontId="2649" fillId="2650" borderId="2649" xfId="0" applyNumberFormat="1" applyFont="1" applyFill="1" applyBorder="1" applyAlignment="1" applyProtection="1">
      <alignment wrapText="1" readingOrder="1"/>
    </xf>
    <xf numFmtId="164" fontId="2650" fillId="2651" borderId="2650" xfId="0" applyNumberFormat="1" applyFont="1" applyFill="1" applyBorder="1" applyAlignment="1" applyProtection="1">
      <alignment wrapText="1" readingOrder="1"/>
    </xf>
    <xf numFmtId="164" fontId="2651" fillId="2652" borderId="2651" xfId="0" applyNumberFormat="1" applyFont="1" applyFill="1" applyBorder="1" applyAlignment="1" applyProtection="1">
      <alignment wrapText="1" readingOrder="1"/>
    </xf>
    <xf numFmtId="164" fontId="2652" fillId="2653" borderId="2652" xfId="0" applyNumberFormat="1" applyFont="1" applyFill="1" applyBorder="1" applyAlignment="1" applyProtection="1">
      <alignment wrapText="1" readingOrder="1"/>
    </xf>
    <xf numFmtId="164" fontId="2653" fillId="2654" borderId="2653" xfId="0" applyNumberFormat="1" applyFont="1" applyFill="1" applyBorder="1" applyAlignment="1" applyProtection="1">
      <alignment wrapText="1" readingOrder="1"/>
    </xf>
    <xf numFmtId="164" fontId="2654" fillId="2655" borderId="2654" xfId="0" applyNumberFormat="1" applyFont="1" applyFill="1" applyBorder="1" applyAlignment="1" applyProtection="1">
      <alignment wrapText="1" readingOrder="1"/>
    </xf>
    <xf numFmtId="164" fontId="2655" fillId="2656" borderId="2655" xfId="0" applyNumberFormat="1" applyFont="1" applyFill="1" applyBorder="1" applyAlignment="1" applyProtection="1">
      <alignment wrapText="1" readingOrder="1"/>
    </xf>
    <xf numFmtId="164" fontId="2656" fillId="2657" borderId="2656" xfId="0" applyNumberFormat="1" applyFont="1" applyFill="1" applyBorder="1" applyAlignment="1" applyProtection="1">
      <alignment wrapText="1" readingOrder="1"/>
    </xf>
    <xf numFmtId="164" fontId="2657" fillId="2658" borderId="2657" xfId="0" applyNumberFormat="1" applyFont="1" applyFill="1" applyBorder="1" applyAlignment="1" applyProtection="1">
      <alignment wrapText="1" readingOrder="1"/>
    </xf>
    <xf numFmtId="164" fontId="2658" fillId="2659" borderId="2658" xfId="0" applyNumberFormat="1" applyFont="1" applyFill="1" applyBorder="1" applyAlignment="1" applyProtection="1">
      <alignment wrapText="1" readingOrder="1"/>
    </xf>
    <xf numFmtId="164" fontId="2659" fillId="2660" borderId="2659" xfId="0" applyNumberFormat="1" applyFont="1" applyFill="1" applyBorder="1" applyAlignment="1" applyProtection="1">
      <alignment wrapText="1" readingOrder="1"/>
    </xf>
    <xf numFmtId="164" fontId="2660" fillId="2661" borderId="2660" xfId="0" applyNumberFormat="1" applyFont="1" applyFill="1" applyBorder="1" applyAlignment="1" applyProtection="1">
      <alignment wrapText="1" readingOrder="1"/>
    </xf>
    <xf numFmtId="164" fontId="2661" fillId="2662" borderId="2661" xfId="0" applyNumberFormat="1" applyFont="1" applyFill="1" applyBorder="1" applyAlignment="1" applyProtection="1">
      <alignment wrapText="1" readingOrder="1"/>
    </xf>
    <xf numFmtId="164" fontId="2662" fillId="2663" borderId="2662" xfId="0" applyNumberFormat="1" applyFont="1" applyFill="1" applyBorder="1" applyAlignment="1" applyProtection="1">
      <alignment wrapText="1" readingOrder="1"/>
    </xf>
    <xf numFmtId="164" fontId="2663" fillId="2664" borderId="2663" xfId="0" applyNumberFormat="1" applyFont="1" applyFill="1" applyBorder="1" applyAlignment="1" applyProtection="1">
      <alignment wrapText="1" readingOrder="1"/>
    </xf>
    <xf numFmtId="164" fontId="2664" fillId="2665" borderId="2664" xfId="0" applyNumberFormat="1" applyFont="1" applyFill="1" applyBorder="1" applyAlignment="1" applyProtection="1">
      <alignment wrapText="1" readingOrder="1"/>
    </xf>
    <xf numFmtId="164" fontId="2665" fillId="2666" borderId="2665" xfId="0" applyNumberFormat="1" applyFont="1" applyFill="1" applyBorder="1" applyAlignment="1" applyProtection="1">
      <alignment wrapText="1" readingOrder="1"/>
    </xf>
    <xf numFmtId="164" fontId="2666" fillId="2667" borderId="2666" xfId="0" applyNumberFormat="1" applyFont="1" applyFill="1" applyBorder="1" applyAlignment="1" applyProtection="1">
      <alignment wrapText="1" readingOrder="1"/>
    </xf>
    <xf numFmtId="164" fontId="2667" fillId="2668" borderId="2667" xfId="0" applyNumberFormat="1" applyFont="1" applyFill="1" applyBorder="1" applyAlignment="1" applyProtection="1">
      <alignment wrapText="1" readingOrder="1"/>
    </xf>
    <xf numFmtId="164" fontId="2668" fillId="2669" borderId="2668" xfId="0" applyNumberFormat="1" applyFont="1" applyFill="1" applyBorder="1" applyAlignment="1" applyProtection="1">
      <alignment wrapText="1" readingOrder="1"/>
    </xf>
    <xf numFmtId="164" fontId="2669" fillId="2670" borderId="2669" xfId="0" applyNumberFormat="1" applyFont="1" applyFill="1" applyBorder="1" applyAlignment="1" applyProtection="1">
      <alignment wrapText="1" readingOrder="1"/>
    </xf>
    <xf numFmtId="164" fontId="2670" fillId="2671" borderId="2670" xfId="0" applyNumberFormat="1" applyFont="1" applyFill="1" applyBorder="1" applyAlignment="1" applyProtection="1">
      <alignment wrapText="1" readingOrder="1"/>
    </xf>
    <xf numFmtId="164" fontId="2671" fillId="2672" borderId="2671" xfId="0" applyNumberFormat="1" applyFont="1" applyFill="1" applyBorder="1" applyAlignment="1" applyProtection="1">
      <alignment wrapText="1" readingOrder="1"/>
    </xf>
    <xf numFmtId="164" fontId="2672" fillId="2673" borderId="2672" xfId="0" applyNumberFormat="1" applyFont="1" applyFill="1" applyBorder="1" applyAlignment="1" applyProtection="1">
      <alignment wrapText="1" readingOrder="1"/>
    </xf>
    <xf numFmtId="4" fontId="2673" fillId="2674" borderId="2673" xfId="0" applyNumberFormat="1" applyFont="1" applyFill="1" applyBorder="1" applyAlignment="1" applyProtection="1">
      <alignment wrapText="1" readingOrder="1"/>
    </xf>
    <xf numFmtId="4" fontId="2674" fillId="2675" borderId="2674" xfId="0" applyNumberFormat="1" applyFont="1" applyFill="1" applyBorder="1" applyAlignment="1" applyProtection="1">
      <alignment wrapText="1" readingOrder="1"/>
    </xf>
    <xf numFmtId="4" fontId="2675" fillId="2676" borderId="2675" xfId="0" applyNumberFormat="1" applyFont="1" applyFill="1" applyBorder="1" applyAlignment="1" applyProtection="1">
      <alignment wrapText="1" readingOrder="1"/>
    </xf>
    <xf numFmtId="4" fontId="2676" fillId="2677" borderId="2676" xfId="0" applyNumberFormat="1" applyFont="1" applyFill="1" applyBorder="1" applyAlignment="1" applyProtection="1">
      <alignment wrapText="1" readingOrder="1"/>
    </xf>
    <xf numFmtId="4" fontId="2677" fillId="2678" borderId="2677" xfId="0" applyNumberFormat="1" applyFont="1" applyFill="1" applyBorder="1" applyAlignment="1" applyProtection="1">
      <alignment wrapText="1" readingOrder="1"/>
    </xf>
    <xf numFmtId="4" fontId="2678" fillId="2679" borderId="2678" xfId="0" applyNumberFormat="1" applyFont="1" applyFill="1" applyBorder="1" applyAlignment="1" applyProtection="1">
      <alignment wrapText="1" readingOrder="1"/>
    </xf>
    <xf numFmtId="4" fontId="2679" fillId="2680" borderId="2679" xfId="0" applyNumberFormat="1" applyFont="1" applyFill="1" applyBorder="1" applyAlignment="1" applyProtection="1">
      <alignment wrapText="1" readingOrder="1"/>
    </xf>
    <xf numFmtId="4" fontId="2680" fillId="2681" borderId="2680" xfId="0" applyNumberFormat="1" applyFont="1" applyFill="1" applyBorder="1" applyAlignment="1" applyProtection="1">
      <alignment wrapText="1" readingOrder="1"/>
    </xf>
    <xf numFmtId="4" fontId="2681" fillId="2682" borderId="2681" xfId="0" applyNumberFormat="1" applyFont="1" applyFill="1" applyBorder="1" applyAlignment="1" applyProtection="1">
      <alignment wrapText="1" readingOrder="1"/>
    </xf>
    <xf numFmtId="4" fontId="2682" fillId="2683" borderId="2682" xfId="0" applyNumberFormat="1" applyFont="1" applyFill="1" applyBorder="1" applyAlignment="1" applyProtection="1">
      <alignment wrapText="1" readingOrder="1"/>
    </xf>
    <xf numFmtId="4" fontId="2683" fillId="2684" borderId="2683" xfId="0" applyNumberFormat="1" applyFont="1" applyFill="1" applyBorder="1" applyAlignment="1" applyProtection="1">
      <alignment wrapText="1" readingOrder="1"/>
    </xf>
    <xf numFmtId="4" fontId="2684" fillId="2685" borderId="2684" xfId="0" applyNumberFormat="1" applyFont="1" applyFill="1" applyBorder="1" applyAlignment="1" applyProtection="1">
      <alignment wrapText="1" readingOrder="1"/>
    </xf>
    <xf numFmtId="4" fontId="2685" fillId="2686" borderId="2685" xfId="0" applyNumberFormat="1" applyFont="1" applyFill="1" applyBorder="1" applyAlignment="1" applyProtection="1">
      <alignment wrapText="1" readingOrder="1"/>
    </xf>
    <xf numFmtId="4" fontId="2686" fillId="2687" borderId="2686" xfId="0" applyNumberFormat="1" applyFont="1" applyFill="1" applyBorder="1" applyAlignment="1" applyProtection="1">
      <alignment wrapText="1" readingOrder="1"/>
    </xf>
    <xf numFmtId="4" fontId="2687" fillId="2688" borderId="2687" xfId="0" applyNumberFormat="1" applyFont="1" applyFill="1" applyBorder="1" applyAlignment="1" applyProtection="1">
      <alignment wrapText="1" readingOrder="1"/>
    </xf>
    <xf numFmtId="4" fontId="2688" fillId="2689" borderId="2688" xfId="0" applyNumberFormat="1" applyFont="1" applyFill="1" applyBorder="1" applyAlignment="1" applyProtection="1">
      <alignment wrapText="1" readingOrder="1"/>
    </xf>
    <xf numFmtId="164" fontId="2689" fillId="2690" borderId="2689" xfId="0" applyNumberFormat="1" applyFont="1" applyFill="1" applyBorder="1" applyAlignment="1" applyProtection="1">
      <alignment wrapText="1" readingOrder="1"/>
    </xf>
    <xf numFmtId="164" fontId="2690" fillId="2691" borderId="2690" xfId="0" applyNumberFormat="1" applyFont="1" applyFill="1" applyBorder="1" applyAlignment="1" applyProtection="1">
      <alignment wrapText="1" readingOrder="1"/>
    </xf>
    <xf numFmtId="164" fontId="2691" fillId="2692" borderId="2691" xfId="0" applyNumberFormat="1" applyFont="1" applyFill="1" applyBorder="1" applyAlignment="1" applyProtection="1">
      <alignment wrapText="1" readingOrder="1"/>
    </xf>
    <xf numFmtId="0" fontId="2692" fillId="2693" borderId="2692" xfId="0" applyFont="1" applyFill="1" applyBorder="1" applyAlignment="1" applyProtection="1">
      <alignment horizontal="left" vertical="top" wrapText="1" readingOrder="1"/>
    </xf>
    <xf numFmtId="0" fontId="2693" fillId="2694" borderId="2693" xfId="0" applyFont="1" applyFill="1" applyBorder="1" applyAlignment="1" applyProtection="1">
      <alignment horizontal="left" vertical="top" wrapText="1" readingOrder="1"/>
    </xf>
    <xf numFmtId="0" fontId="2694" fillId="2695" borderId="2694" xfId="0" applyFont="1" applyFill="1" applyBorder="1" applyAlignment="1" applyProtection="1">
      <alignment wrapText="1" readingOrder="1"/>
    </xf>
    <xf numFmtId="0" fontId="2695" fillId="2696" borderId="2695" xfId="0" applyFont="1" applyFill="1" applyBorder="1" applyAlignment="1" applyProtection="1">
      <alignment wrapText="1" readingOrder="1"/>
    </xf>
    <xf numFmtId="0" fontId="2696" fillId="2697" borderId="2696" xfId="0" applyFont="1" applyFill="1" applyBorder="1" applyAlignment="1" applyProtection="1">
      <alignment wrapText="1" readingOrder="1"/>
    </xf>
    <xf numFmtId="0" fontId="2697" fillId="2698" borderId="2697" xfId="0" applyFont="1" applyFill="1" applyBorder="1" applyAlignment="1" applyProtection="1">
      <alignment wrapText="1" readingOrder="1"/>
    </xf>
    <xf numFmtId="0" fontId="2698" fillId="2699" borderId="2698" xfId="0" applyFont="1" applyFill="1" applyBorder="1" applyAlignment="1" applyProtection="1">
      <alignment wrapText="1" readingOrder="1"/>
    </xf>
    <xf numFmtId="0" fontId="2699" fillId="2700" borderId="2699" xfId="0" applyFont="1" applyFill="1" applyBorder="1" applyAlignment="1" applyProtection="1">
      <alignment wrapText="1" readingOrder="1"/>
    </xf>
    <xf numFmtId="0" fontId="2700" fillId="2701" borderId="2700" xfId="0" applyFont="1" applyFill="1" applyBorder="1" applyAlignment="1" applyProtection="1">
      <alignment wrapText="1" readingOrder="1"/>
    </xf>
    <xf numFmtId="0" fontId="2701" fillId="2702" borderId="2701" xfId="0" applyFont="1" applyFill="1" applyBorder="1" applyAlignment="1" applyProtection="1">
      <alignment wrapText="1" readingOrder="1"/>
    </xf>
    <xf numFmtId="0" fontId="2702" fillId="2703" borderId="2702" xfId="0" applyFont="1" applyFill="1" applyBorder="1" applyAlignment="1" applyProtection="1">
      <alignment wrapText="1" readingOrder="1"/>
    </xf>
    <xf numFmtId="0" fontId="2703" fillId="2704" borderId="2703" xfId="0" applyFont="1" applyFill="1" applyBorder="1" applyAlignment="1" applyProtection="1">
      <alignment wrapText="1" readingOrder="1"/>
    </xf>
    <xf numFmtId="0" fontId="2704" fillId="2705" borderId="2704" xfId="0" applyFont="1" applyFill="1" applyBorder="1" applyAlignment="1" applyProtection="1">
      <alignment wrapText="1" readingOrder="1"/>
    </xf>
    <xf numFmtId="0" fontId="2705" fillId="2706" borderId="2705" xfId="0" applyFont="1" applyFill="1" applyBorder="1" applyAlignment="1" applyProtection="1">
      <alignment wrapText="1" readingOrder="1"/>
    </xf>
    <xf numFmtId="0" fontId="2706" fillId="2707" borderId="2706" xfId="0" applyFont="1" applyFill="1" applyBorder="1" applyAlignment="1" applyProtection="1">
      <alignment wrapText="1" readingOrder="1"/>
    </xf>
    <xf numFmtId="0" fontId="2707" fillId="2708" borderId="2707" xfId="0" applyFont="1" applyFill="1" applyBorder="1" applyAlignment="1" applyProtection="1">
      <alignment wrapText="1" readingOrder="1"/>
    </xf>
    <xf numFmtId="0" fontId="2708" fillId="2709" borderId="2708" xfId="0" applyFont="1" applyFill="1" applyBorder="1" applyAlignment="1" applyProtection="1">
      <alignment wrapText="1" readingOrder="1"/>
    </xf>
    <xf numFmtId="0" fontId="2709" fillId="2710" borderId="2709" xfId="0" applyFont="1" applyFill="1" applyBorder="1" applyAlignment="1" applyProtection="1">
      <alignment wrapText="1" readingOrder="1"/>
    </xf>
    <xf numFmtId="0" fontId="2710" fillId="2711" borderId="2710" xfId="0" applyFont="1" applyFill="1" applyBorder="1" applyAlignment="1" applyProtection="1">
      <alignment wrapText="1" readingOrder="1"/>
    </xf>
    <xf numFmtId="0" fontId="2711" fillId="2712" borderId="2711" xfId="0" applyFont="1" applyFill="1" applyBorder="1" applyAlignment="1" applyProtection="1">
      <alignment wrapText="1" readingOrder="1"/>
    </xf>
    <xf numFmtId="0" fontId="2712" fillId="2713" borderId="2712" xfId="0" applyFont="1" applyFill="1" applyBorder="1" applyAlignment="1" applyProtection="1">
      <alignment wrapText="1" readingOrder="1"/>
    </xf>
    <xf numFmtId="0" fontId="2713" fillId="2714" borderId="2713" xfId="0" applyFont="1" applyFill="1" applyBorder="1" applyAlignment="1" applyProtection="1">
      <alignment wrapText="1" readingOrder="1"/>
    </xf>
    <xf numFmtId="0" fontId="2714" fillId="2715" borderId="2714" xfId="0" applyFont="1" applyFill="1" applyBorder="1" applyAlignment="1" applyProtection="1">
      <alignment wrapText="1" readingOrder="1"/>
    </xf>
    <xf numFmtId="4" fontId="2715" fillId="2716" borderId="2715" xfId="0" applyNumberFormat="1" applyFont="1" applyFill="1" applyBorder="1" applyAlignment="1" applyProtection="1">
      <alignment wrapText="1" readingOrder="1"/>
    </xf>
    <xf numFmtId="4" fontId="2716" fillId="2717" borderId="2716" xfId="0" applyNumberFormat="1" applyFont="1" applyFill="1" applyBorder="1" applyAlignment="1" applyProtection="1">
      <alignment wrapText="1" readingOrder="1"/>
    </xf>
    <xf numFmtId="4" fontId="2717" fillId="2718" borderId="2717" xfId="0" applyNumberFormat="1" applyFont="1" applyFill="1" applyBorder="1" applyAlignment="1" applyProtection="1">
      <alignment wrapText="1" readingOrder="1"/>
    </xf>
    <xf numFmtId="4" fontId="2718" fillId="2719" borderId="2718" xfId="0" applyNumberFormat="1" applyFont="1" applyFill="1" applyBorder="1" applyAlignment="1" applyProtection="1">
      <alignment wrapText="1" readingOrder="1"/>
    </xf>
    <xf numFmtId="4" fontId="2719" fillId="2720" borderId="2719" xfId="0" applyNumberFormat="1" applyFont="1" applyFill="1" applyBorder="1" applyAlignment="1" applyProtection="1">
      <alignment wrapText="1" readingOrder="1"/>
    </xf>
    <xf numFmtId="4" fontId="2720" fillId="2721" borderId="2720" xfId="0" applyNumberFormat="1" applyFont="1" applyFill="1" applyBorder="1" applyAlignment="1" applyProtection="1">
      <alignment wrapText="1" readingOrder="1"/>
    </xf>
    <xf numFmtId="4" fontId="2721" fillId="2722" borderId="2721" xfId="0" applyNumberFormat="1" applyFont="1" applyFill="1" applyBorder="1" applyAlignment="1" applyProtection="1">
      <alignment wrapText="1" readingOrder="1"/>
    </xf>
    <xf numFmtId="4" fontId="2722" fillId="2723" borderId="2722" xfId="0" applyNumberFormat="1" applyFont="1" applyFill="1" applyBorder="1" applyAlignment="1" applyProtection="1">
      <alignment wrapText="1" readingOrder="1"/>
    </xf>
    <xf numFmtId="4" fontId="2723" fillId="2724" borderId="2723" xfId="0" applyNumberFormat="1" applyFont="1" applyFill="1" applyBorder="1" applyAlignment="1" applyProtection="1">
      <alignment wrapText="1" readingOrder="1"/>
    </xf>
    <xf numFmtId="4" fontId="2724" fillId="2725" borderId="2724" xfId="0" applyNumberFormat="1" applyFont="1" applyFill="1" applyBorder="1" applyAlignment="1" applyProtection="1">
      <alignment wrapText="1" readingOrder="1"/>
    </xf>
    <xf numFmtId="4" fontId="2725" fillId="2726" borderId="2725" xfId="0" applyNumberFormat="1" applyFont="1" applyFill="1" applyBorder="1" applyAlignment="1" applyProtection="1">
      <alignment wrapText="1" readingOrder="1"/>
    </xf>
    <xf numFmtId="4" fontId="2726" fillId="2727" borderId="2726" xfId="0" applyNumberFormat="1" applyFont="1" applyFill="1" applyBorder="1" applyAlignment="1" applyProtection="1">
      <alignment wrapText="1" readingOrder="1"/>
    </xf>
    <xf numFmtId="4" fontId="2727" fillId="2728" borderId="2727" xfId="0" applyNumberFormat="1" applyFont="1" applyFill="1" applyBorder="1" applyAlignment="1" applyProtection="1">
      <alignment wrapText="1" readingOrder="1"/>
    </xf>
    <xf numFmtId="4" fontId="2728" fillId="2729" borderId="2728" xfId="0" applyNumberFormat="1" applyFont="1" applyFill="1" applyBorder="1" applyAlignment="1" applyProtection="1">
      <alignment wrapText="1" readingOrder="1"/>
    </xf>
    <xf numFmtId="4" fontId="2729" fillId="2730" borderId="2729" xfId="0" applyNumberFormat="1" applyFont="1" applyFill="1" applyBorder="1" applyAlignment="1" applyProtection="1">
      <alignment wrapText="1" readingOrder="1"/>
    </xf>
    <xf numFmtId="4" fontId="2730" fillId="2731" borderId="2730" xfId="0" applyNumberFormat="1" applyFont="1" applyFill="1" applyBorder="1" applyAlignment="1" applyProtection="1">
      <alignment wrapText="1" readingOrder="1"/>
    </xf>
    <xf numFmtId="4" fontId="2731" fillId="2732" borderId="2731" xfId="0" applyNumberFormat="1" applyFont="1" applyFill="1" applyBorder="1" applyAlignment="1" applyProtection="1">
      <alignment wrapText="1" readingOrder="1"/>
    </xf>
    <xf numFmtId="4" fontId="2732" fillId="2733" borderId="2732" xfId="0" applyNumberFormat="1" applyFont="1" applyFill="1" applyBorder="1" applyAlignment="1" applyProtection="1">
      <alignment wrapText="1" readingOrder="1"/>
    </xf>
    <xf numFmtId="4" fontId="2733" fillId="2734" borderId="2733" xfId="0" applyNumberFormat="1" applyFont="1" applyFill="1" applyBorder="1" applyAlignment="1" applyProtection="1">
      <alignment wrapText="1" readingOrder="1"/>
    </xf>
    <xf numFmtId="4" fontId="2734" fillId="2735" borderId="2734" xfId="0" applyNumberFormat="1" applyFont="1" applyFill="1" applyBorder="1" applyAlignment="1" applyProtection="1">
      <alignment wrapText="1" readingOrder="1"/>
    </xf>
    <xf numFmtId="4" fontId="2735" fillId="2736" borderId="2735" xfId="0" applyNumberFormat="1" applyFont="1" applyFill="1" applyBorder="1" applyAlignment="1" applyProtection="1">
      <alignment wrapText="1" readingOrder="1"/>
    </xf>
    <xf numFmtId="4" fontId="2736" fillId="2737" borderId="2736" xfId="0" applyNumberFormat="1" applyFont="1" applyFill="1" applyBorder="1" applyAlignment="1" applyProtection="1">
      <alignment wrapText="1" readingOrder="1"/>
    </xf>
    <xf numFmtId="4" fontId="2737" fillId="2738" borderId="2737" xfId="0" applyNumberFormat="1" applyFont="1" applyFill="1" applyBorder="1" applyAlignment="1" applyProtection="1">
      <alignment wrapText="1" readingOrder="1"/>
    </xf>
    <xf numFmtId="4" fontId="2738" fillId="2739" borderId="2738" xfId="0" applyNumberFormat="1" applyFont="1" applyFill="1" applyBorder="1" applyAlignment="1" applyProtection="1">
      <alignment wrapText="1" readingOrder="1"/>
    </xf>
    <xf numFmtId="4" fontId="2739" fillId="2740" borderId="2739" xfId="0" applyNumberFormat="1" applyFont="1" applyFill="1" applyBorder="1" applyAlignment="1" applyProtection="1">
      <alignment wrapText="1" readingOrder="1"/>
    </xf>
    <xf numFmtId="4" fontId="2740" fillId="2741" borderId="2740" xfId="0" applyNumberFormat="1" applyFont="1" applyFill="1" applyBorder="1" applyAlignment="1" applyProtection="1">
      <alignment wrapText="1" readingOrder="1"/>
    </xf>
    <xf numFmtId="4" fontId="2741" fillId="2742" borderId="2741" xfId="0" applyNumberFormat="1" applyFont="1" applyFill="1" applyBorder="1" applyAlignment="1" applyProtection="1">
      <alignment wrapText="1" readingOrder="1"/>
    </xf>
    <xf numFmtId="4" fontId="2742" fillId="2743" borderId="2742" xfId="0" applyNumberFormat="1" applyFont="1" applyFill="1" applyBorder="1" applyAlignment="1" applyProtection="1">
      <alignment wrapText="1" readingOrder="1"/>
    </xf>
    <xf numFmtId="4" fontId="2743" fillId="2744" borderId="2743" xfId="0" applyNumberFormat="1" applyFont="1" applyFill="1" applyBorder="1" applyAlignment="1" applyProtection="1">
      <alignment wrapText="1" readingOrder="1"/>
    </xf>
    <xf numFmtId="4" fontId="2744" fillId="2745" borderId="2744" xfId="0" applyNumberFormat="1" applyFont="1" applyFill="1" applyBorder="1" applyAlignment="1" applyProtection="1">
      <alignment wrapText="1" readingOrder="1"/>
    </xf>
    <xf numFmtId="4" fontId="2745" fillId="2746" borderId="2745" xfId="0" applyNumberFormat="1" applyFont="1" applyFill="1" applyBorder="1" applyAlignment="1" applyProtection="1">
      <alignment wrapText="1" readingOrder="1"/>
    </xf>
    <xf numFmtId="164" fontId="2746" fillId="2747" borderId="2746" xfId="0" applyNumberFormat="1" applyFont="1" applyFill="1" applyBorder="1" applyAlignment="1" applyProtection="1">
      <alignment wrapText="1" readingOrder="1"/>
    </xf>
    <xf numFmtId="164" fontId="2747" fillId="2748" borderId="2747" xfId="0" applyNumberFormat="1" applyFont="1" applyFill="1" applyBorder="1" applyAlignment="1" applyProtection="1">
      <alignment wrapText="1" readingOrder="1"/>
    </xf>
    <xf numFmtId="0" fontId="2748" fillId="2749" borderId="2748" xfId="0" applyFont="1" applyFill="1" applyBorder="1" applyAlignment="1" applyProtection="1">
      <alignment horizontal="left" vertical="top" wrapText="1" readingOrder="1"/>
    </xf>
    <xf numFmtId="0" fontId="2749" fillId="2750" borderId="2749" xfId="0" applyFont="1" applyFill="1" applyBorder="1" applyAlignment="1" applyProtection="1">
      <alignment horizontal="left" vertical="top" wrapText="1" readingOrder="1"/>
    </xf>
    <xf numFmtId="0" fontId="2750" fillId="2751" borderId="2750" xfId="0" applyFont="1" applyFill="1" applyBorder="1" applyAlignment="1" applyProtection="1">
      <alignment wrapText="1" readingOrder="1"/>
    </xf>
    <xf numFmtId="0" fontId="2751" fillId="2752" borderId="2751" xfId="0" applyFont="1" applyFill="1" applyBorder="1" applyAlignment="1" applyProtection="1">
      <alignment wrapText="1" readingOrder="1"/>
    </xf>
    <xf numFmtId="0" fontId="2752" fillId="2753" borderId="2752" xfId="0" applyFont="1" applyFill="1" applyBorder="1" applyAlignment="1" applyProtection="1">
      <alignment wrapText="1" readingOrder="1"/>
    </xf>
    <xf numFmtId="0" fontId="2753" fillId="2754" borderId="2753" xfId="0" applyFont="1" applyFill="1" applyBorder="1" applyAlignment="1" applyProtection="1">
      <alignment wrapText="1" readingOrder="1"/>
    </xf>
    <xf numFmtId="0" fontId="2754" fillId="2755" borderId="2754" xfId="0" applyFont="1" applyFill="1" applyBorder="1" applyAlignment="1" applyProtection="1">
      <alignment wrapText="1" readingOrder="1"/>
    </xf>
    <xf numFmtId="0" fontId="2755" fillId="2756" borderId="2755" xfId="0" applyFont="1" applyFill="1" applyBorder="1" applyAlignment="1" applyProtection="1">
      <alignment wrapText="1" readingOrder="1"/>
    </xf>
    <xf numFmtId="0" fontId="2756" fillId="2757" borderId="2756" xfId="0" applyFont="1" applyFill="1" applyBorder="1" applyAlignment="1" applyProtection="1">
      <alignment wrapText="1" readingOrder="1"/>
    </xf>
    <xf numFmtId="0" fontId="2757" fillId="2758" borderId="2757" xfId="0" applyFont="1" applyFill="1" applyBorder="1" applyAlignment="1" applyProtection="1">
      <alignment wrapText="1" readingOrder="1"/>
    </xf>
    <xf numFmtId="0" fontId="2758" fillId="2759" borderId="2758" xfId="0" applyFont="1" applyFill="1" applyBorder="1" applyAlignment="1" applyProtection="1">
      <alignment wrapText="1" readingOrder="1"/>
    </xf>
    <xf numFmtId="0" fontId="2759" fillId="2760" borderId="2759" xfId="0" applyFont="1" applyFill="1" applyBorder="1" applyAlignment="1" applyProtection="1">
      <alignment wrapText="1" readingOrder="1"/>
    </xf>
    <xf numFmtId="0" fontId="2760" fillId="2761" borderId="2760" xfId="0" applyFont="1" applyFill="1" applyBorder="1" applyAlignment="1" applyProtection="1">
      <alignment wrapText="1" readingOrder="1"/>
    </xf>
    <xf numFmtId="0" fontId="2761" fillId="2762" borderId="2761" xfId="0" applyFont="1" applyFill="1" applyBorder="1" applyAlignment="1" applyProtection="1">
      <alignment wrapText="1" readingOrder="1"/>
    </xf>
    <xf numFmtId="0" fontId="2762" fillId="2763" borderId="2762" xfId="0" applyFont="1" applyFill="1" applyBorder="1" applyAlignment="1" applyProtection="1">
      <alignment wrapText="1" readingOrder="1"/>
    </xf>
    <xf numFmtId="0" fontId="2763" fillId="2764" borderId="2763" xfId="0" applyFont="1" applyFill="1" applyBorder="1" applyAlignment="1" applyProtection="1">
      <alignment wrapText="1" readingOrder="1"/>
    </xf>
    <xf numFmtId="0" fontId="2764" fillId="2765" borderId="2764" xfId="0" applyFont="1" applyFill="1" applyBorder="1" applyAlignment="1" applyProtection="1">
      <alignment wrapText="1" readingOrder="1"/>
    </xf>
    <xf numFmtId="0" fontId="2765" fillId="2766" borderId="2765" xfId="0" applyFont="1" applyFill="1" applyBorder="1" applyAlignment="1" applyProtection="1">
      <alignment wrapText="1" readingOrder="1"/>
    </xf>
    <xf numFmtId="0" fontId="2766" fillId="2767" borderId="2766" xfId="0" applyFont="1" applyFill="1" applyBorder="1" applyAlignment="1" applyProtection="1">
      <alignment wrapText="1" readingOrder="1"/>
    </xf>
    <xf numFmtId="0" fontId="2767" fillId="2768" borderId="2767" xfId="0" applyFont="1" applyFill="1" applyBorder="1" applyAlignment="1" applyProtection="1">
      <alignment wrapText="1" readingOrder="1"/>
    </xf>
    <xf numFmtId="0" fontId="2768" fillId="2769" borderId="2768" xfId="0" applyFont="1" applyFill="1" applyBorder="1" applyAlignment="1" applyProtection="1">
      <alignment wrapText="1" readingOrder="1"/>
    </xf>
    <xf numFmtId="0" fontId="2769" fillId="2770" borderId="2769" xfId="0" applyFont="1" applyFill="1" applyBorder="1" applyAlignment="1" applyProtection="1">
      <alignment wrapText="1" readingOrder="1"/>
    </xf>
    <xf numFmtId="164" fontId="2770" fillId="2771" borderId="2770" xfId="0" applyNumberFormat="1" applyFont="1" applyFill="1" applyBorder="1" applyAlignment="1" applyProtection="1">
      <alignment wrapText="1" readingOrder="1"/>
    </xf>
    <xf numFmtId="164" fontId="2771" fillId="2772" borderId="2771" xfId="0" applyNumberFormat="1" applyFont="1" applyFill="1" applyBorder="1" applyAlignment="1" applyProtection="1">
      <alignment wrapText="1" readingOrder="1"/>
    </xf>
    <xf numFmtId="164" fontId="2772" fillId="2773" borderId="2772" xfId="0" applyNumberFormat="1" applyFont="1" applyFill="1" applyBorder="1" applyAlignment="1" applyProtection="1">
      <alignment wrapText="1" readingOrder="1"/>
    </xf>
    <xf numFmtId="164" fontId="2773" fillId="2774" borderId="2773" xfId="0" applyNumberFormat="1" applyFont="1" applyFill="1" applyBorder="1" applyAlignment="1" applyProtection="1">
      <alignment wrapText="1" readingOrder="1"/>
    </xf>
    <xf numFmtId="164" fontId="2774" fillId="2775" borderId="2774" xfId="0" applyNumberFormat="1" applyFont="1" applyFill="1" applyBorder="1" applyAlignment="1" applyProtection="1">
      <alignment wrapText="1" readingOrder="1"/>
    </xf>
    <xf numFmtId="4" fontId="2775" fillId="2776" borderId="2775" xfId="0" applyNumberFormat="1" applyFont="1" applyFill="1" applyBorder="1" applyAlignment="1" applyProtection="1">
      <alignment wrapText="1" readingOrder="1"/>
    </xf>
    <xf numFmtId="4" fontId="2776" fillId="2777" borderId="2776" xfId="0" applyNumberFormat="1" applyFont="1" applyFill="1" applyBorder="1" applyAlignment="1" applyProtection="1">
      <alignment wrapText="1" readingOrder="1"/>
    </xf>
    <xf numFmtId="4" fontId="2777" fillId="2778" borderId="2777" xfId="0" applyNumberFormat="1" applyFont="1" applyFill="1" applyBorder="1" applyAlignment="1" applyProtection="1">
      <alignment wrapText="1" readingOrder="1"/>
    </xf>
    <xf numFmtId="4" fontId="2778" fillId="2779" borderId="2778" xfId="0" applyNumberFormat="1" applyFont="1" applyFill="1" applyBorder="1" applyAlignment="1" applyProtection="1">
      <alignment wrapText="1" readingOrder="1"/>
    </xf>
    <xf numFmtId="4" fontId="2779" fillId="2780" borderId="2779" xfId="0" applyNumberFormat="1" applyFont="1" applyFill="1" applyBorder="1" applyAlignment="1" applyProtection="1">
      <alignment wrapText="1" readingOrder="1"/>
    </xf>
    <xf numFmtId="4" fontId="2780" fillId="2781" borderId="2780" xfId="0" applyNumberFormat="1" applyFont="1" applyFill="1" applyBorder="1" applyAlignment="1" applyProtection="1">
      <alignment wrapText="1" readingOrder="1"/>
    </xf>
    <xf numFmtId="4" fontId="2781" fillId="2782" borderId="2781" xfId="0" applyNumberFormat="1" applyFont="1" applyFill="1" applyBorder="1" applyAlignment="1" applyProtection="1">
      <alignment wrapText="1" readingOrder="1"/>
    </xf>
    <xf numFmtId="4" fontId="2782" fillId="2783" borderId="2782" xfId="0" applyNumberFormat="1" applyFont="1" applyFill="1" applyBorder="1" applyAlignment="1" applyProtection="1">
      <alignment wrapText="1" readingOrder="1"/>
    </xf>
    <xf numFmtId="4" fontId="2783" fillId="2784" borderId="2783" xfId="0" applyNumberFormat="1" applyFont="1" applyFill="1" applyBorder="1" applyAlignment="1" applyProtection="1">
      <alignment wrapText="1" readingOrder="1"/>
    </xf>
    <xf numFmtId="4" fontId="2784" fillId="2785" borderId="2784" xfId="0" applyNumberFormat="1" applyFont="1" applyFill="1" applyBorder="1" applyAlignment="1" applyProtection="1">
      <alignment wrapText="1" readingOrder="1"/>
    </xf>
    <xf numFmtId="4" fontId="2785" fillId="2786" borderId="2785" xfId="0" applyNumberFormat="1" applyFont="1" applyFill="1" applyBorder="1" applyAlignment="1" applyProtection="1">
      <alignment wrapText="1" readingOrder="1"/>
    </xf>
    <xf numFmtId="4" fontId="2786" fillId="2787" borderId="2786" xfId="0" applyNumberFormat="1" applyFont="1" applyFill="1" applyBorder="1" applyAlignment="1" applyProtection="1">
      <alignment wrapText="1" readingOrder="1"/>
    </xf>
    <xf numFmtId="4" fontId="2787" fillId="2788" borderId="2787" xfId="0" applyNumberFormat="1" applyFont="1" applyFill="1" applyBorder="1" applyAlignment="1" applyProtection="1">
      <alignment wrapText="1" readingOrder="1"/>
    </xf>
    <xf numFmtId="4" fontId="2788" fillId="2789" borderId="2788" xfId="0" applyNumberFormat="1" applyFont="1" applyFill="1" applyBorder="1" applyAlignment="1" applyProtection="1">
      <alignment wrapText="1" readingOrder="1"/>
    </xf>
    <xf numFmtId="4" fontId="2789" fillId="2790" borderId="2789" xfId="0" applyNumberFormat="1" applyFont="1" applyFill="1" applyBorder="1" applyAlignment="1" applyProtection="1">
      <alignment wrapText="1" readingOrder="1"/>
    </xf>
    <xf numFmtId="4" fontId="2790" fillId="2791" borderId="2790" xfId="0" applyNumberFormat="1" applyFont="1" applyFill="1" applyBorder="1" applyAlignment="1" applyProtection="1">
      <alignment wrapText="1" readingOrder="1"/>
    </xf>
    <xf numFmtId="4" fontId="2791" fillId="2792" borderId="2791" xfId="0" applyNumberFormat="1" applyFont="1" applyFill="1" applyBorder="1" applyAlignment="1" applyProtection="1">
      <alignment wrapText="1" readingOrder="1"/>
    </xf>
    <xf numFmtId="4" fontId="2792" fillId="2793" borderId="2792" xfId="0" applyNumberFormat="1" applyFont="1" applyFill="1" applyBorder="1" applyAlignment="1" applyProtection="1">
      <alignment wrapText="1" readingOrder="1"/>
    </xf>
    <xf numFmtId="4" fontId="2793" fillId="2794" borderId="2793" xfId="0" applyNumberFormat="1" applyFont="1" applyFill="1" applyBorder="1" applyAlignment="1" applyProtection="1">
      <alignment wrapText="1" readingOrder="1"/>
    </xf>
    <xf numFmtId="4" fontId="2794" fillId="2795" borderId="2794" xfId="0" applyNumberFormat="1" applyFont="1" applyFill="1" applyBorder="1" applyAlignment="1" applyProtection="1">
      <alignment wrapText="1" readingOrder="1"/>
    </xf>
    <xf numFmtId="4" fontId="2795" fillId="2796" borderId="2795" xfId="0" applyNumberFormat="1" applyFont="1" applyFill="1" applyBorder="1" applyAlignment="1" applyProtection="1">
      <alignment wrapText="1" readingOrder="1"/>
    </xf>
    <xf numFmtId="4" fontId="2796" fillId="2797" borderId="2796" xfId="0" applyNumberFormat="1" applyFont="1" applyFill="1" applyBorder="1" applyAlignment="1" applyProtection="1">
      <alignment wrapText="1" readingOrder="1"/>
    </xf>
    <xf numFmtId="4" fontId="2797" fillId="2798" borderId="2797" xfId="0" applyNumberFormat="1" applyFont="1" applyFill="1" applyBorder="1" applyAlignment="1" applyProtection="1">
      <alignment wrapText="1" readingOrder="1"/>
    </xf>
    <xf numFmtId="4" fontId="2798" fillId="2799" borderId="2798" xfId="0" applyNumberFormat="1" applyFont="1" applyFill="1" applyBorder="1" applyAlignment="1" applyProtection="1">
      <alignment wrapText="1" readingOrder="1"/>
    </xf>
    <xf numFmtId="4" fontId="2799" fillId="2800" borderId="2799" xfId="0" applyNumberFormat="1" applyFont="1" applyFill="1" applyBorder="1" applyAlignment="1" applyProtection="1">
      <alignment wrapText="1" readingOrder="1"/>
    </xf>
    <xf numFmtId="4" fontId="2800" fillId="2801" borderId="2800" xfId="0" applyNumberFormat="1" applyFont="1" applyFill="1" applyBorder="1" applyAlignment="1" applyProtection="1">
      <alignment wrapText="1" readingOrder="1"/>
    </xf>
    <xf numFmtId="4" fontId="2801" fillId="2802" borderId="2801" xfId="0" applyNumberFormat="1" applyFont="1" applyFill="1" applyBorder="1" applyAlignment="1" applyProtection="1">
      <alignment wrapText="1" readingOrder="1"/>
    </xf>
    <xf numFmtId="4" fontId="2802" fillId="2803" borderId="2802" xfId="0" applyNumberFormat="1" applyFont="1" applyFill="1" applyBorder="1" applyAlignment="1" applyProtection="1">
      <alignment wrapText="1" readingOrder="1"/>
    </xf>
    <xf numFmtId="4" fontId="2803" fillId="2804" borderId="2803" xfId="0" applyNumberFormat="1" applyFont="1" applyFill="1" applyBorder="1" applyAlignment="1" applyProtection="1">
      <alignment wrapText="1" readingOrder="1"/>
    </xf>
    <xf numFmtId="0" fontId="2804" fillId="2805" borderId="2804" xfId="0" applyFont="1" applyFill="1" applyBorder="1" applyAlignment="1" applyProtection="1">
      <alignment horizontal="left" vertical="top" wrapText="1" readingOrder="1"/>
    </xf>
    <xf numFmtId="0" fontId="2805" fillId="2806" borderId="2805" xfId="0" applyFont="1" applyFill="1" applyBorder="1" applyAlignment="1" applyProtection="1">
      <alignment horizontal="left" vertical="top" wrapText="1" readingOrder="1"/>
    </xf>
    <xf numFmtId="4" fontId="2806" fillId="2807" borderId="2806" xfId="0" applyNumberFormat="1" applyFont="1" applyFill="1" applyBorder="1" applyAlignment="1" applyProtection="1">
      <alignment wrapText="1" readingOrder="1"/>
    </xf>
    <xf numFmtId="4" fontId="2807" fillId="2808" borderId="2807" xfId="0" applyNumberFormat="1" applyFont="1" applyFill="1" applyBorder="1" applyAlignment="1" applyProtection="1">
      <alignment wrapText="1" readingOrder="1"/>
    </xf>
    <xf numFmtId="4" fontId="2808" fillId="2809" borderId="2808" xfId="0" applyNumberFormat="1" applyFont="1" applyFill="1" applyBorder="1" applyAlignment="1" applyProtection="1">
      <alignment wrapText="1" readingOrder="1"/>
    </xf>
    <xf numFmtId="4" fontId="2809" fillId="2810" borderId="2809" xfId="0" applyNumberFormat="1" applyFont="1" applyFill="1" applyBorder="1" applyAlignment="1" applyProtection="1">
      <alignment wrapText="1" readingOrder="1"/>
    </xf>
    <xf numFmtId="4" fontId="2810" fillId="2811" borderId="2810" xfId="0" applyNumberFormat="1" applyFont="1" applyFill="1" applyBorder="1" applyAlignment="1" applyProtection="1">
      <alignment wrapText="1" readingOrder="1"/>
    </xf>
    <xf numFmtId="4" fontId="2811" fillId="2812" borderId="2811" xfId="0" applyNumberFormat="1" applyFont="1" applyFill="1" applyBorder="1" applyAlignment="1" applyProtection="1">
      <alignment wrapText="1" readingOrder="1"/>
    </xf>
    <xf numFmtId="4" fontId="2812" fillId="2813" borderId="2812" xfId="0" applyNumberFormat="1" applyFont="1" applyFill="1" applyBorder="1" applyAlignment="1" applyProtection="1">
      <alignment wrapText="1" readingOrder="1"/>
    </xf>
    <xf numFmtId="4" fontId="2813" fillId="2814" borderId="2813" xfId="0" applyNumberFormat="1" applyFont="1" applyFill="1" applyBorder="1" applyAlignment="1" applyProtection="1">
      <alignment wrapText="1" readingOrder="1"/>
    </xf>
    <xf numFmtId="4" fontId="2814" fillId="2815" borderId="2814" xfId="0" applyNumberFormat="1" applyFont="1" applyFill="1" applyBorder="1" applyAlignment="1" applyProtection="1">
      <alignment wrapText="1" readingOrder="1"/>
    </xf>
    <xf numFmtId="4" fontId="2815" fillId="2816" borderId="2815" xfId="0" applyNumberFormat="1" applyFont="1" applyFill="1" applyBorder="1" applyAlignment="1" applyProtection="1">
      <alignment wrapText="1" readingOrder="1"/>
    </xf>
    <xf numFmtId="4" fontId="2816" fillId="2817" borderId="2816" xfId="0" applyNumberFormat="1" applyFont="1" applyFill="1" applyBorder="1" applyAlignment="1" applyProtection="1">
      <alignment wrapText="1" readingOrder="1"/>
    </xf>
    <xf numFmtId="4" fontId="2817" fillId="2818" borderId="2817" xfId="0" applyNumberFormat="1" applyFont="1" applyFill="1" applyBorder="1" applyAlignment="1" applyProtection="1">
      <alignment wrapText="1" readingOrder="1"/>
    </xf>
    <xf numFmtId="4" fontId="2818" fillId="2819" borderId="2818" xfId="0" applyNumberFormat="1" applyFont="1" applyFill="1" applyBorder="1" applyAlignment="1" applyProtection="1">
      <alignment wrapText="1" readingOrder="1"/>
    </xf>
    <xf numFmtId="4" fontId="2819" fillId="2820" borderId="2819" xfId="0" applyNumberFormat="1" applyFont="1" applyFill="1" applyBorder="1" applyAlignment="1" applyProtection="1">
      <alignment wrapText="1" readingOrder="1"/>
    </xf>
    <xf numFmtId="4" fontId="2820" fillId="2821" borderId="2820" xfId="0" applyNumberFormat="1" applyFont="1" applyFill="1" applyBorder="1" applyAlignment="1" applyProtection="1">
      <alignment wrapText="1" readingOrder="1"/>
    </xf>
    <xf numFmtId="4" fontId="2821" fillId="2822" borderId="2821" xfId="0" applyNumberFormat="1" applyFont="1" applyFill="1" applyBorder="1" applyAlignment="1" applyProtection="1">
      <alignment wrapText="1" readingOrder="1"/>
    </xf>
    <xf numFmtId="4" fontId="2822" fillId="2823" borderId="2822" xfId="0" applyNumberFormat="1" applyFont="1" applyFill="1" applyBorder="1" applyAlignment="1" applyProtection="1">
      <alignment wrapText="1" readingOrder="1"/>
    </xf>
    <xf numFmtId="4" fontId="2823" fillId="2824" borderId="2823" xfId="0" applyNumberFormat="1" applyFont="1" applyFill="1" applyBorder="1" applyAlignment="1" applyProtection="1">
      <alignment wrapText="1" readingOrder="1"/>
    </xf>
    <xf numFmtId="4" fontId="2824" fillId="2825" borderId="2824" xfId="0" applyNumberFormat="1" applyFont="1" applyFill="1" applyBorder="1" applyAlignment="1" applyProtection="1">
      <alignment wrapText="1" readingOrder="1"/>
    </xf>
    <xf numFmtId="4" fontId="2825" fillId="2826" borderId="2825" xfId="0" applyNumberFormat="1" applyFont="1" applyFill="1" applyBorder="1" applyAlignment="1" applyProtection="1">
      <alignment wrapText="1" readingOrder="1"/>
    </xf>
    <xf numFmtId="4" fontId="2826" fillId="2827" borderId="2826" xfId="0" applyNumberFormat="1" applyFont="1" applyFill="1" applyBorder="1" applyAlignment="1" applyProtection="1">
      <alignment wrapText="1" readingOrder="1"/>
    </xf>
    <xf numFmtId="4" fontId="2827" fillId="2828" borderId="2827" xfId="0" applyNumberFormat="1" applyFont="1" applyFill="1" applyBorder="1" applyAlignment="1" applyProtection="1">
      <alignment wrapText="1" readingOrder="1"/>
    </xf>
    <xf numFmtId="4" fontId="2828" fillId="2829" borderId="2828" xfId="0" applyNumberFormat="1" applyFont="1" applyFill="1" applyBorder="1" applyAlignment="1" applyProtection="1">
      <alignment wrapText="1" readingOrder="1"/>
    </xf>
    <xf numFmtId="4" fontId="2829" fillId="2830" borderId="2829" xfId="0" applyNumberFormat="1" applyFont="1" applyFill="1" applyBorder="1" applyAlignment="1" applyProtection="1">
      <alignment wrapText="1" readingOrder="1"/>
    </xf>
    <xf numFmtId="4" fontId="2830" fillId="2831" borderId="2830" xfId="0" applyNumberFormat="1" applyFont="1" applyFill="1" applyBorder="1" applyAlignment="1" applyProtection="1">
      <alignment wrapText="1" readingOrder="1"/>
    </xf>
    <xf numFmtId="4" fontId="2831" fillId="2832" borderId="2831" xfId="0" applyNumberFormat="1" applyFont="1" applyFill="1" applyBorder="1" applyAlignment="1" applyProtection="1">
      <alignment wrapText="1" readingOrder="1"/>
    </xf>
    <xf numFmtId="4" fontId="2832" fillId="2833" borderId="2832" xfId="0" applyNumberFormat="1" applyFont="1" applyFill="1" applyBorder="1" applyAlignment="1" applyProtection="1">
      <alignment wrapText="1" readingOrder="1"/>
    </xf>
    <xf numFmtId="4" fontId="2833" fillId="2834" borderId="2833" xfId="0" applyNumberFormat="1" applyFont="1" applyFill="1" applyBorder="1" applyAlignment="1" applyProtection="1">
      <alignment wrapText="1" readingOrder="1"/>
    </xf>
    <xf numFmtId="4" fontId="2834" fillId="2835" borderId="2834" xfId="0" applyNumberFormat="1" applyFont="1" applyFill="1" applyBorder="1" applyAlignment="1" applyProtection="1">
      <alignment wrapText="1" readingOrder="1"/>
    </xf>
    <xf numFmtId="4" fontId="2835" fillId="2836" borderId="2835" xfId="0" applyNumberFormat="1" applyFont="1" applyFill="1" applyBorder="1" applyAlignment="1" applyProtection="1">
      <alignment wrapText="1" readingOrder="1"/>
    </xf>
    <xf numFmtId="4" fontId="2836" fillId="2837" borderId="2836" xfId="0" applyNumberFormat="1" applyFont="1" applyFill="1" applyBorder="1" applyAlignment="1" applyProtection="1">
      <alignment wrapText="1" readingOrder="1"/>
    </xf>
    <xf numFmtId="4" fontId="2837" fillId="2838" borderId="2837" xfId="0" applyNumberFormat="1" applyFont="1" applyFill="1" applyBorder="1" applyAlignment="1" applyProtection="1">
      <alignment wrapText="1" readingOrder="1"/>
    </xf>
    <xf numFmtId="4" fontId="2838" fillId="2839" borderId="2838" xfId="0" applyNumberFormat="1" applyFont="1" applyFill="1" applyBorder="1" applyAlignment="1" applyProtection="1">
      <alignment wrapText="1" readingOrder="1"/>
    </xf>
    <xf numFmtId="4" fontId="2839" fillId="2840" borderId="2839" xfId="0" applyNumberFormat="1" applyFont="1" applyFill="1" applyBorder="1" applyAlignment="1" applyProtection="1">
      <alignment wrapText="1" readingOrder="1"/>
    </xf>
    <xf numFmtId="4" fontId="2840" fillId="2841" borderId="2840" xfId="0" applyNumberFormat="1" applyFont="1" applyFill="1" applyBorder="1" applyAlignment="1" applyProtection="1">
      <alignment wrapText="1" readingOrder="1"/>
    </xf>
    <xf numFmtId="4" fontId="2841" fillId="2842" borderId="2841" xfId="0" applyNumberFormat="1" applyFont="1" applyFill="1" applyBorder="1" applyAlignment="1" applyProtection="1">
      <alignment wrapText="1" readingOrder="1"/>
    </xf>
    <xf numFmtId="4" fontId="2842" fillId="2843" borderId="2842" xfId="0" applyNumberFormat="1" applyFont="1" applyFill="1" applyBorder="1" applyAlignment="1" applyProtection="1">
      <alignment wrapText="1" readingOrder="1"/>
    </xf>
    <xf numFmtId="4" fontId="2843" fillId="2844" borderId="2843" xfId="0" applyNumberFormat="1" applyFont="1" applyFill="1" applyBorder="1" applyAlignment="1" applyProtection="1">
      <alignment wrapText="1" readingOrder="1"/>
    </xf>
    <xf numFmtId="4" fontId="2844" fillId="2845" borderId="2844" xfId="0" applyNumberFormat="1" applyFont="1" applyFill="1" applyBorder="1" applyAlignment="1" applyProtection="1">
      <alignment wrapText="1" readingOrder="1"/>
    </xf>
    <xf numFmtId="4" fontId="2845" fillId="2846" borderId="2845" xfId="0" applyNumberFormat="1" applyFont="1" applyFill="1" applyBorder="1" applyAlignment="1" applyProtection="1">
      <alignment wrapText="1" readingOrder="1"/>
    </xf>
    <xf numFmtId="4" fontId="2846" fillId="2847" borderId="2846" xfId="0" applyNumberFormat="1" applyFont="1" applyFill="1" applyBorder="1" applyAlignment="1" applyProtection="1">
      <alignment wrapText="1" readingOrder="1"/>
    </xf>
    <xf numFmtId="4" fontId="2847" fillId="2848" borderId="2847" xfId="0" applyNumberFormat="1" applyFont="1" applyFill="1" applyBorder="1" applyAlignment="1" applyProtection="1">
      <alignment wrapText="1" readingOrder="1"/>
    </xf>
    <xf numFmtId="4" fontId="2848" fillId="2849" borderId="2848" xfId="0" applyNumberFormat="1" applyFont="1" applyFill="1" applyBorder="1" applyAlignment="1" applyProtection="1">
      <alignment wrapText="1" readingOrder="1"/>
    </xf>
    <xf numFmtId="4" fontId="2849" fillId="2850" borderId="2849" xfId="0" applyNumberFormat="1" applyFont="1" applyFill="1" applyBorder="1" applyAlignment="1" applyProtection="1">
      <alignment wrapText="1" readingOrder="1"/>
    </xf>
    <xf numFmtId="4" fontId="2850" fillId="2851" borderId="2850" xfId="0" applyNumberFormat="1" applyFont="1" applyFill="1" applyBorder="1" applyAlignment="1" applyProtection="1">
      <alignment wrapText="1" readingOrder="1"/>
    </xf>
    <xf numFmtId="4" fontId="2851" fillId="2852" borderId="2851" xfId="0" applyNumberFormat="1" applyFont="1" applyFill="1" applyBorder="1" applyAlignment="1" applyProtection="1">
      <alignment wrapText="1" readingOrder="1"/>
    </xf>
    <xf numFmtId="4" fontId="2852" fillId="2853" borderId="2852" xfId="0" applyNumberFormat="1" applyFont="1" applyFill="1" applyBorder="1" applyAlignment="1" applyProtection="1">
      <alignment wrapText="1" readingOrder="1"/>
    </xf>
    <xf numFmtId="4" fontId="2853" fillId="2854" borderId="2853" xfId="0" applyNumberFormat="1" applyFont="1" applyFill="1" applyBorder="1" applyAlignment="1" applyProtection="1">
      <alignment wrapText="1" readingOrder="1"/>
    </xf>
    <xf numFmtId="4" fontId="2854" fillId="2855" borderId="2854" xfId="0" applyNumberFormat="1" applyFont="1" applyFill="1" applyBorder="1" applyAlignment="1" applyProtection="1">
      <alignment wrapText="1" readingOrder="1"/>
    </xf>
    <xf numFmtId="4" fontId="2855" fillId="2856" borderId="2855" xfId="0" applyNumberFormat="1" applyFont="1" applyFill="1" applyBorder="1" applyAlignment="1" applyProtection="1">
      <alignment wrapText="1" readingOrder="1"/>
    </xf>
    <xf numFmtId="4" fontId="2856" fillId="2857" borderId="2856" xfId="0" applyNumberFormat="1" applyFont="1" applyFill="1" applyBorder="1" applyAlignment="1" applyProtection="1">
      <alignment wrapText="1" readingOrder="1"/>
    </xf>
    <xf numFmtId="4" fontId="2857" fillId="2858" borderId="2857" xfId="0" applyNumberFormat="1" applyFont="1" applyFill="1" applyBorder="1" applyAlignment="1" applyProtection="1">
      <alignment wrapText="1" readingOrder="1"/>
    </xf>
    <xf numFmtId="4" fontId="2858" fillId="2859" borderId="2858" xfId="0" applyNumberFormat="1" applyFont="1" applyFill="1" applyBorder="1" applyAlignment="1" applyProtection="1">
      <alignment wrapText="1" readingOrder="1"/>
    </xf>
    <xf numFmtId="4" fontId="2859" fillId="2860" borderId="2859" xfId="0" applyNumberFormat="1" applyFont="1" applyFill="1" applyBorder="1" applyAlignment="1" applyProtection="1">
      <alignment wrapText="1" readingOrder="1"/>
    </xf>
    <xf numFmtId="0" fontId="2860" fillId="2861" borderId="2860" xfId="0" applyFont="1" applyFill="1" applyBorder="1" applyAlignment="1" applyProtection="1">
      <alignment horizontal="left" vertical="top" wrapText="1" readingOrder="1"/>
    </xf>
    <xf numFmtId="0" fontId="2861" fillId="2862" borderId="2861" xfId="0" applyFont="1" applyFill="1" applyBorder="1" applyAlignment="1" applyProtection="1">
      <alignment horizontal="left" vertical="top" wrapText="1" readingOrder="1"/>
    </xf>
    <xf numFmtId="0" fontId="2862" fillId="2863" borderId="2862" xfId="0" applyFont="1" applyFill="1" applyBorder="1" applyAlignment="1" applyProtection="1">
      <alignment wrapText="1" readingOrder="1"/>
    </xf>
    <xf numFmtId="0" fontId="2863" fillId="2864" borderId="2863" xfId="0" applyFont="1" applyFill="1" applyBorder="1" applyAlignment="1" applyProtection="1">
      <alignment wrapText="1" readingOrder="1"/>
    </xf>
    <xf numFmtId="0" fontId="2864" fillId="2865" borderId="2864" xfId="0" applyFont="1" applyFill="1" applyBorder="1" applyAlignment="1" applyProtection="1">
      <alignment wrapText="1" readingOrder="1"/>
    </xf>
    <xf numFmtId="0" fontId="2865" fillId="2866" borderId="2865" xfId="0" applyFont="1" applyFill="1" applyBorder="1" applyAlignment="1" applyProtection="1">
      <alignment wrapText="1" readingOrder="1"/>
    </xf>
    <xf numFmtId="0" fontId="2866" fillId="2867" borderId="2866" xfId="0" applyFont="1" applyFill="1" applyBorder="1" applyAlignment="1" applyProtection="1">
      <alignment wrapText="1" readingOrder="1"/>
    </xf>
    <xf numFmtId="0" fontId="2867" fillId="2868" borderId="2867" xfId="0" applyFont="1" applyFill="1" applyBorder="1" applyAlignment="1" applyProtection="1">
      <alignment wrapText="1" readingOrder="1"/>
    </xf>
    <xf numFmtId="0" fontId="2868" fillId="2869" borderId="2868" xfId="0" applyFont="1" applyFill="1" applyBorder="1" applyAlignment="1" applyProtection="1">
      <alignment wrapText="1" readingOrder="1"/>
    </xf>
    <xf numFmtId="0" fontId="2869" fillId="2870" borderId="2869" xfId="0" applyFont="1" applyFill="1" applyBorder="1" applyAlignment="1" applyProtection="1">
      <alignment wrapText="1" readingOrder="1"/>
    </xf>
    <xf numFmtId="0" fontId="2870" fillId="2871" borderId="2870" xfId="0" applyFont="1" applyFill="1" applyBorder="1" applyAlignment="1" applyProtection="1">
      <alignment wrapText="1" readingOrder="1"/>
    </xf>
    <xf numFmtId="0" fontId="2871" fillId="2872" borderId="2871" xfId="0" applyFont="1" applyFill="1" applyBorder="1" applyAlignment="1" applyProtection="1">
      <alignment wrapText="1" readingOrder="1"/>
    </xf>
    <xf numFmtId="0" fontId="2872" fillId="2873" borderId="2872" xfId="0" applyFont="1" applyFill="1" applyBorder="1" applyAlignment="1" applyProtection="1">
      <alignment wrapText="1" readingOrder="1"/>
    </xf>
    <xf numFmtId="0" fontId="2873" fillId="2874" borderId="2873" xfId="0" applyFont="1" applyFill="1" applyBorder="1" applyAlignment="1" applyProtection="1">
      <alignment wrapText="1" readingOrder="1"/>
    </xf>
    <xf numFmtId="0" fontId="2874" fillId="2875" borderId="2874" xfId="0" applyFont="1" applyFill="1" applyBorder="1" applyAlignment="1" applyProtection="1">
      <alignment wrapText="1" readingOrder="1"/>
    </xf>
    <xf numFmtId="0" fontId="2875" fillId="2876" borderId="2875" xfId="0" applyFont="1" applyFill="1" applyBorder="1" applyAlignment="1" applyProtection="1">
      <alignment wrapText="1" readingOrder="1"/>
    </xf>
    <xf numFmtId="0" fontId="2876" fillId="2877" borderId="2876" xfId="0" applyFont="1" applyFill="1" applyBorder="1" applyAlignment="1" applyProtection="1">
      <alignment wrapText="1" readingOrder="1"/>
    </xf>
    <xf numFmtId="0" fontId="2877" fillId="2878" borderId="2877" xfId="0" applyFont="1" applyFill="1" applyBorder="1" applyAlignment="1" applyProtection="1">
      <alignment wrapText="1" readingOrder="1"/>
    </xf>
    <xf numFmtId="0" fontId="2878" fillId="2879" borderId="2878" xfId="0" applyFont="1" applyFill="1" applyBorder="1" applyAlignment="1" applyProtection="1">
      <alignment wrapText="1" readingOrder="1"/>
    </xf>
    <xf numFmtId="0" fontId="2879" fillId="2880" borderId="2879" xfId="0" applyFont="1" applyFill="1" applyBorder="1" applyAlignment="1" applyProtection="1">
      <alignment wrapText="1" readingOrder="1"/>
    </xf>
    <xf numFmtId="0" fontId="2880" fillId="2881" borderId="2880" xfId="0" applyFont="1" applyFill="1" applyBorder="1" applyAlignment="1" applyProtection="1">
      <alignment wrapText="1" readingOrder="1"/>
    </xf>
    <xf numFmtId="0" fontId="2881" fillId="2882" borderId="2881" xfId="0" applyFont="1" applyFill="1" applyBorder="1" applyAlignment="1" applyProtection="1">
      <alignment wrapText="1" readingOrder="1"/>
    </xf>
    <xf numFmtId="0" fontId="2882" fillId="2883" borderId="2882" xfId="0" applyFont="1" applyFill="1" applyBorder="1" applyAlignment="1" applyProtection="1">
      <alignment wrapText="1" readingOrder="1"/>
    </xf>
    <xf numFmtId="0" fontId="2883" fillId="2884" borderId="2883" xfId="0" applyFont="1" applyFill="1" applyBorder="1" applyAlignment="1" applyProtection="1">
      <alignment wrapText="1" readingOrder="1"/>
    </xf>
    <xf numFmtId="0" fontId="2884" fillId="2885" borderId="2884" xfId="0" applyFont="1" applyFill="1" applyBorder="1" applyAlignment="1" applyProtection="1">
      <alignment wrapText="1" readingOrder="1"/>
    </xf>
    <xf numFmtId="164" fontId="2885" fillId="2886" borderId="2885" xfId="0" applyNumberFormat="1" applyFont="1" applyFill="1" applyBorder="1" applyAlignment="1" applyProtection="1">
      <alignment wrapText="1" readingOrder="1"/>
    </xf>
    <xf numFmtId="164" fontId="2886" fillId="2887" borderId="2886" xfId="0" applyNumberFormat="1" applyFont="1" applyFill="1" applyBorder="1" applyAlignment="1" applyProtection="1">
      <alignment wrapText="1" readingOrder="1"/>
    </xf>
    <xf numFmtId="4" fontId="2887" fillId="2888" borderId="2887" xfId="0" applyNumberFormat="1" applyFont="1" applyFill="1" applyBorder="1" applyAlignment="1" applyProtection="1">
      <alignment wrapText="1" readingOrder="1"/>
    </xf>
    <xf numFmtId="4" fontId="2888" fillId="2889" borderId="2888" xfId="0" applyNumberFormat="1" applyFont="1" applyFill="1" applyBorder="1" applyAlignment="1" applyProtection="1">
      <alignment wrapText="1" readingOrder="1"/>
    </xf>
    <xf numFmtId="4" fontId="2889" fillId="2890" borderId="2889" xfId="0" applyNumberFormat="1" applyFont="1" applyFill="1" applyBorder="1" applyAlignment="1" applyProtection="1">
      <alignment wrapText="1" readingOrder="1"/>
    </xf>
    <xf numFmtId="4" fontId="2890" fillId="2891" borderId="2890" xfId="0" applyNumberFormat="1" applyFont="1" applyFill="1" applyBorder="1" applyAlignment="1" applyProtection="1">
      <alignment wrapText="1" readingOrder="1"/>
    </xf>
    <xf numFmtId="4" fontId="2891" fillId="2892" borderId="2891" xfId="0" applyNumberFormat="1" applyFont="1" applyFill="1" applyBorder="1" applyAlignment="1" applyProtection="1">
      <alignment wrapText="1" readingOrder="1"/>
    </xf>
    <xf numFmtId="4" fontId="2892" fillId="2893" borderId="2892" xfId="0" applyNumberFormat="1" applyFont="1" applyFill="1" applyBorder="1" applyAlignment="1" applyProtection="1">
      <alignment wrapText="1" readingOrder="1"/>
    </xf>
    <xf numFmtId="4" fontId="2893" fillId="2894" borderId="2893" xfId="0" applyNumberFormat="1" applyFont="1" applyFill="1" applyBorder="1" applyAlignment="1" applyProtection="1">
      <alignment wrapText="1" readingOrder="1"/>
    </xf>
    <xf numFmtId="4" fontId="2894" fillId="2895" borderId="2894" xfId="0" applyNumberFormat="1" applyFont="1" applyFill="1" applyBorder="1" applyAlignment="1" applyProtection="1">
      <alignment wrapText="1" readingOrder="1"/>
    </xf>
    <xf numFmtId="4" fontId="2895" fillId="2896" borderId="2895" xfId="0" applyNumberFormat="1" applyFont="1" applyFill="1" applyBorder="1" applyAlignment="1" applyProtection="1">
      <alignment wrapText="1" readingOrder="1"/>
    </xf>
    <xf numFmtId="4" fontId="2896" fillId="2897" borderId="2896" xfId="0" applyNumberFormat="1" applyFont="1" applyFill="1" applyBorder="1" applyAlignment="1" applyProtection="1">
      <alignment wrapText="1" readingOrder="1"/>
    </xf>
    <xf numFmtId="4" fontId="2897" fillId="2898" borderId="2897" xfId="0" applyNumberFormat="1" applyFont="1" applyFill="1" applyBorder="1" applyAlignment="1" applyProtection="1">
      <alignment wrapText="1" readingOrder="1"/>
    </xf>
    <xf numFmtId="4" fontId="2898" fillId="2899" borderId="2898" xfId="0" applyNumberFormat="1" applyFont="1" applyFill="1" applyBorder="1" applyAlignment="1" applyProtection="1">
      <alignment wrapText="1" readingOrder="1"/>
    </xf>
    <xf numFmtId="4" fontId="2899" fillId="2900" borderId="2899" xfId="0" applyNumberFormat="1" applyFont="1" applyFill="1" applyBorder="1" applyAlignment="1" applyProtection="1">
      <alignment wrapText="1" readingOrder="1"/>
    </xf>
    <xf numFmtId="4" fontId="2900" fillId="2901" borderId="2900" xfId="0" applyNumberFormat="1" applyFont="1" applyFill="1" applyBorder="1" applyAlignment="1" applyProtection="1">
      <alignment wrapText="1" readingOrder="1"/>
    </xf>
    <xf numFmtId="4" fontId="2901" fillId="2902" borderId="2901" xfId="0" applyNumberFormat="1" applyFont="1" applyFill="1" applyBorder="1" applyAlignment="1" applyProtection="1">
      <alignment wrapText="1" readingOrder="1"/>
    </xf>
    <xf numFmtId="4" fontId="2902" fillId="2903" borderId="2902" xfId="0" applyNumberFormat="1" applyFont="1" applyFill="1" applyBorder="1" applyAlignment="1" applyProtection="1">
      <alignment wrapText="1" readingOrder="1"/>
    </xf>
    <xf numFmtId="4" fontId="2903" fillId="2904" borderId="2903" xfId="0" applyNumberFormat="1" applyFont="1" applyFill="1" applyBorder="1" applyAlignment="1" applyProtection="1">
      <alignment wrapText="1" readingOrder="1"/>
    </xf>
    <xf numFmtId="4" fontId="2904" fillId="2905" borderId="2904" xfId="0" applyNumberFormat="1" applyFont="1" applyFill="1" applyBorder="1" applyAlignment="1" applyProtection="1">
      <alignment wrapText="1" readingOrder="1"/>
    </xf>
    <xf numFmtId="4" fontId="2905" fillId="2906" borderId="2905" xfId="0" applyNumberFormat="1" applyFont="1" applyFill="1" applyBorder="1" applyAlignment="1" applyProtection="1">
      <alignment wrapText="1" readingOrder="1"/>
    </xf>
    <xf numFmtId="4" fontId="2906" fillId="2907" borderId="2906" xfId="0" applyNumberFormat="1" applyFont="1" applyFill="1" applyBorder="1" applyAlignment="1" applyProtection="1">
      <alignment wrapText="1" readingOrder="1"/>
    </xf>
    <xf numFmtId="4" fontId="2907" fillId="2908" borderId="2907" xfId="0" applyNumberFormat="1" applyFont="1" applyFill="1" applyBorder="1" applyAlignment="1" applyProtection="1">
      <alignment wrapText="1" readingOrder="1"/>
    </xf>
    <xf numFmtId="4" fontId="2908" fillId="2909" borderId="2908" xfId="0" applyNumberFormat="1" applyFont="1" applyFill="1" applyBorder="1" applyAlignment="1" applyProtection="1">
      <alignment wrapText="1" readingOrder="1"/>
    </xf>
    <xf numFmtId="4" fontId="2909" fillId="2910" borderId="2909" xfId="0" applyNumberFormat="1" applyFont="1" applyFill="1" applyBorder="1" applyAlignment="1" applyProtection="1">
      <alignment wrapText="1" readingOrder="1"/>
    </xf>
    <xf numFmtId="4" fontId="2910" fillId="2911" borderId="2910" xfId="0" applyNumberFormat="1" applyFont="1" applyFill="1" applyBorder="1" applyAlignment="1" applyProtection="1">
      <alignment wrapText="1" readingOrder="1"/>
    </xf>
    <xf numFmtId="4" fontId="2911" fillId="2912" borderId="2911" xfId="0" applyNumberFormat="1" applyFont="1" applyFill="1" applyBorder="1" applyAlignment="1" applyProtection="1">
      <alignment wrapText="1" readingOrder="1"/>
    </xf>
    <xf numFmtId="4" fontId="2912" fillId="2913" borderId="2912" xfId="0" applyNumberFormat="1" applyFont="1" applyFill="1" applyBorder="1" applyAlignment="1" applyProtection="1">
      <alignment wrapText="1" readingOrder="1"/>
    </xf>
    <xf numFmtId="4" fontId="2913" fillId="2914" borderId="2913" xfId="0" applyNumberFormat="1" applyFont="1" applyFill="1" applyBorder="1" applyAlignment="1" applyProtection="1">
      <alignment wrapText="1" readingOrder="1"/>
    </xf>
    <xf numFmtId="4" fontId="2914" fillId="2915" borderId="2914" xfId="0" applyNumberFormat="1" applyFont="1" applyFill="1" applyBorder="1" applyAlignment="1" applyProtection="1">
      <alignment wrapText="1" readingOrder="1"/>
    </xf>
    <xf numFmtId="4" fontId="2915" fillId="2916" borderId="2915" xfId="0" applyNumberFormat="1" applyFont="1" applyFill="1" applyBorder="1" applyAlignment="1" applyProtection="1">
      <alignment wrapText="1" readingOrder="1"/>
    </xf>
    <xf numFmtId="0" fontId="2916" fillId="2917" borderId="2916" xfId="0" applyFont="1" applyFill="1" applyBorder="1" applyAlignment="1" applyProtection="1">
      <alignment horizontal="left" vertical="top" wrapText="1" readingOrder="1"/>
    </xf>
    <xf numFmtId="0" fontId="2917" fillId="2918" borderId="2917" xfId="0" applyFont="1" applyFill="1" applyBorder="1" applyAlignment="1" applyProtection="1">
      <alignment horizontal="left" vertical="top" wrapText="1" readingOrder="1"/>
    </xf>
    <xf numFmtId="164" fontId="2918" fillId="2919" borderId="2918" xfId="0" applyNumberFormat="1" applyFont="1" applyFill="1" applyBorder="1" applyAlignment="1" applyProtection="1">
      <alignment wrapText="1" readingOrder="1"/>
    </xf>
    <xf numFmtId="164" fontId="2919" fillId="2920" borderId="2919" xfId="0" applyNumberFormat="1" applyFont="1" applyFill="1" applyBorder="1" applyAlignment="1" applyProtection="1">
      <alignment wrapText="1" readingOrder="1"/>
    </xf>
    <xf numFmtId="164" fontId="2920" fillId="2921" borderId="2920" xfId="0" applyNumberFormat="1" applyFont="1" applyFill="1" applyBorder="1" applyAlignment="1" applyProtection="1">
      <alignment wrapText="1" readingOrder="1"/>
    </xf>
    <xf numFmtId="164" fontId="2921" fillId="2922" borderId="2921" xfId="0" applyNumberFormat="1" applyFont="1" applyFill="1" applyBorder="1" applyAlignment="1" applyProtection="1">
      <alignment wrapText="1" readingOrder="1"/>
    </xf>
    <xf numFmtId="164" fontId="2922" fillId="2923" borderId="2922" xfId="0" applyNumberFormat="1" applyFont="1" applyFill="1" applyBorder="1" applyAlignment="1" applyProtection="1">
      <alignment wrapText="1" readingOrder="1"/>
    </xf>
    <xf numFmtId="164" fontId="2923" fillId="2924" borderId="2923" xfId="0" applyNumberFormat="1" applyFont="1" applyFill="1" applyBorder="1" applyAlignment="1" applyProtection="1">
      <alignment wrapText="1" readingOrder="1"/>
    </xf>
    <xf numFmtId="164" fontId="2924" fillId="2925" borderId="2924" xfId="0" applyNumberFormat="1" applyFont="1" applyFill="1" applyBorder="1" applyAlignment="1" applyProtection="1">
      <alignment wrapText="1" readingOrder="1"/>
    </xf>
    <xf numFmtId="164" fontId="2925" fillId="2926" borderId="2925" xfId="0" applyNumberFormat="1" applyFont="1" applyFill="1" applyBorder="1" applyAlignment="1" applyProtection="1">
      <alignment wrapText="1" readingOrder="1"/>
    </xf>
    <xf numFmtId="164" fontId="2926" fillId="2927" borderId="2926" xfId="0" applyNumberFormat="1" applyFont="1" applyFill="1" applyBorder="1" applyAlignment="1" applyProtection="1">
      <alignment wrapText="1" readingOrder="1"/>
    </xf>
    <xf numFmtId="164" fontId="2927" fillId="2928" borderId="2927" xfId="0" applyNumberFormat="1" applyFont="1" applyFill="1" applyBorder="1" applyAlignment="1" applyProtection="1">
      <alignment wrapText="1" readingOrder="1"/>
    </xf>
    <xf numFmtId="4" fontId="2928" fillId="2929" borderId="2928" xfId="0" applyNumberFormat="1" applyFont="1" applyFill="1" applyBorder="1" applyAlignment="1" applyProtection="1">
      <alignment wrapText="1" readingOrder="1"/>
    </xf>
    <xf numFmtId="4" fontId="2929" fillId="2930" borderId="2929" xfId="0" applyNumberFormat="1" applyFont="1" applyFill="1" applyBorder="1" applyAlignment="1" applyProtection="1">
      <alignment wrapText="1" readingOrder="1"/>
    </xf>
    <xf numFmtId="4" fontId="2930" fillId="2931" borderId="2930" xfId="0" applyNumberFormat="1" applyFont="1" applyFill="1" applyBorder="1" applyAlignment="1" applyProtection="1">
      <alignment wrapText="1" readingOrder="1"/>
    </xf>
    <xf numFmtId="4" fontId="2931" fillId="2932" borderId="2931" xfId="0" applyNumberFormat="1" applyFont="1" applyFill="1" applyBorder="1" applyAlignment="1" applyProtection="1">
      <alignment wrapText="1" readingOrder="1"/>
    </xf>
    <xf numFmtId="4" fontId="2932" fillId="2933" borderId="2932" xfId="0" applyNumberFormat="1" applyFont="1" applyFill="1" applyBorder="1" applyAlignment="1" applyProtection="1">
      <alignment wrapText="1" readingOrder="1"/>
    </xf>
    <xf numFmtId="4" fontId="2933" fillId="2934" borderId="2933" xfId="0" applyNumberFormat="1" applyFont="1" applyFill="1" applyBorder="1" applyAlignment="1" applyProtection="1">
      <alignment wrapText="1" readingOrder="1"/>
    </xf>
    <xf numFmtId="4" fontId="2934" fillId="2935" borderId="2934" xfId="0" applyNumberFormat="1" applyFont="1" applyFill="1" applyBorder="1" applyAlignment="1" applyProtection="1">
      <alignment wrapText="1" readingOrder="1"/>
    </xf>
    <xf numFmtId="4" fontId="2935" fillId="2936" borderId="2935" xfId="0" applyNumberFormat="1" applyFont="1" applyFill="1" applyBorder="1" applyAlignment="1" applyProtection="1">
      <alignment wrapText="1" readingOrder="1"/>
    </xf>
    <xf numFmtId="4" fontId="2936" fillId="2937" borderId="2936" xfId="0" applyNumberFormat="1" applyFont="1" applyFill="1" applyBorder="1" applyAlignment="1" applyProtection="1">
      <alignment wrapText="1" readingOrder="1"/>
    </xf>
    <xf numFmtId="4" fontId="2937" fillId="2938" borderId="2937" xfId="0" applyNumberFormat="1" applyFont="1" applyFill="1" applyBorder="1" applyAlignment="1" applyProtection="1">
      <alignment wrapText="1" readingOrder="1"/>
    </xf>
    <xf numFmtId="4" fontId="2938" fillId="2939" borderId="2938" xfId="0" applyNumberFormat="1" applyFont="1" applyFill="1" applyBorder="1" applyAlignment="1" applyProtection="1">
      <alignment wrapText="1" readingOrder="1"/>
    </xf>
    <xf numFmtId="4" fontId="2939" fillId="2940" borderId="2939" xfId="0" applyNumberFormat="1" applyFont="1" applyFill="1" applyBorder="1" applyAlignment="1" applyProtection="1">
      <alignment wrapText="1" readingOrder="1"/>
    </xf>
    <xf numFmtId="4" fontId="2940" fillId="2941" borderId="2940" xfId="0" applyNumberFormat="1" applyFont="1" applyFill="1" applyBorder="1" applyAlignment="1" applyProtection="1">
      <alignment wrapText="1" readingOrder="1"/>
    </xf>
    <xf numFmtId="4" fontId="2941" fillId="2942" borderId="2941" xfId="0" applyNumberFormat="1" applyFont="1" applyFill="1" applyBorder="1" applyAlignment="1" applyProtection="1">
      <alignment wrapText="1" readingOrder="1"/>
    </xf>
    <xf numFmtId="4" fontId="2942" fillId="2943" borderId="2942" xfId="0" applyNumberFormat="1" applyFont="1" applyFill="1" applyBorder="1" applyAlignment="1" applyProtection="1">
      <alignment wrapText="1" readingOrder="1"/>
    </xf>
    <xf numFmtId="4" fontId="2943" fillId="2944" borderId="2943" xfId="0" applyNumberFormat="1" applyFont="1" applyFill="1" applyBorder="1" applyAlignment="1" applyProtection="1">
      <alignment wrapText="1" readingOrder="1"/>
    </xf>
    <xf numFmtId="4" fontId="2944" fillId="2945" borderId="2944" xfId="0" applyNumberFormat="1" applyFont="1" applyFill="1" applyBorder="1" applyAlignment="1" applyProtection="1">
      <alignment wrapText="1" readingOrder="1"/>
    </xf>
    <xf numFmtId="4" fontId="2945" fillId="2946" borderId="2945" xfId="0" applyNumberFormat="1" applyFont="1" applyFill="1" applyBorder="1" applyAlignment="1" applyProtection="1">
      <alignment wrapText="1" readingOrder="1"/>
    </xf>
    <xf numFmtId="4" fontId="2946" fillId="2947" borderId="2946" xfId="0" applyNumberFormat="1" applyFont="1" applyFill="1" applyBorder="1" applyAlignment="1" applyProtection="1">
      <alignment wrapText="1" readingOrder="1"/>
    </xf>
    <xf numFmtId="4" fontId="2947" fillId="2948" borderId="2947" xfId="0" applyNumberFormat="1" applyFont="1" applyFill="1" applyBorder="1" applyAlignment="1" applyProtection="1">
      <alignment wrapText="1" readingOrder="1"/>
    </xf>
    <xf numFmtId="4" fontId="2948" fillId="2949" borderId="2948" xfId="0" applyNumberFormat="1" applyFont="1" applyFill="1" applyBorder="1" applyAlignment="1" applyProtection="1">
      <alignment wrapText="1" readingOrder="1"/>
    </xf>
    <xf numFmtId="4" fontId="2949" fillId="2950" borderId="2949" xfId="0" applyNumberFormat="1" applyFont="1" applyFill="1" applyBorder="1" applyAlignment="1" applyProtection="1">
      <alignment wrapText="1" readingOrder="1"/>
    </xf>
    <xf numFmtId="4" fontId="2950" fillId="2951" borderId="2950" xfId="0" applyNumberFormat="1" applyFont="1" applyFill="1" applyBorder="1" applyAlignment="1" applyProtection="1">
      <alignment wrapText="1" readingOrder="1"/>
    </xf>
    <xf numFmtId="4" fontId="2951" fillId="2952" borderId="2951" xfId="0" applyNumberFormat="1" applyFont="1" applyFill="1" applyBorder="1" applyAlignment="1" applyProtection="1">
      <alignment wrapText="1" readingOrder="1"/>
    </xf>
    <xf numFmtId="4" fontId="2952" fillId="2953" borderId="2952" xfId="0" applyNumberFormat="1" applyFont="1" applyFill="1" applyBorder="1" applyAlignment="1" applyProtection="1">
      <alignment wrapText="1" readingOrder="1"/>
    </xf>
    <xf numFmtId="4" fontId="2953" fillId="2954" borderId="2953" xfId="0" applyNumberFormat="1" applyFont="1" applyFill="1" applyBorder="1" applyAlignment="1" applyProtection="1">
      <alignment wrapText="1" readingOrder="1"/>
    </xf>
    <xf numFmtId="4" fontId="2954" fillId="2955" borderId="2954" xfId="0" applyNumberFormat="1" applyFont="1" applyFill="1" applyBorder="1" applyAlignment="1" applyProtection="1">
      <alignment wrapText="1" readingOrder="1"/>
    </xf>
    <xf numFmtId="4" fontId="2955" fillId="2956" borderId="2955" xfId="0" applyNumberFormat="1" applyFont="1" applyFill="1" applyBorder="1" applyAlignment="1" applyProtection="1">
      <alignment wrapText="1" readingOrder="1"/>
    </xf>
    <xf numFmtId="4" fontId="2956" fillId="2957" borderId="2956" xfId="0" applyNumberFormat="1" applyFont="1" applyFill="1" applyBorder="1" applyAlignment="1" applyProtection="1">
      <alignment wrapText="1" readingOrder="1"/>
    </xf>
    <xf numFmtId="4" fontId="2957" fillId="2958" borderId="2957" xfId="0" applyNumberFormat="1" applyFont="1" applyFill="1" applyBorder="1" applyAlignment="1" applyProtection="1">
      <alignment wrapText="1" readingOrder="1"/>
    </xf>
    <xf numFmtId="4" fontId="2958" fillId="2959" borderId="2958" xfId="0" applyNumberFormat="1" applyFont="1" applyFill="1" applyBorder="1" applyAlignment="1" applyProtection="1">
      <alignment wrapText="1" readingOrder="1"/>
    </xf>
    <xf numFmtId="4" fontId="2959" fillId="2960" borderId="2959" xfId="0" applyNumberFormat="1" applyFont="1" applyFill="1" applyBorder="1" applyAlignment="1" applyProtection="1">
      <alignment wrapText="1" readingOrder="1"/>
    </xf>
    <xf numFmtId="4" fontId="2960" fillId="2961" borderId="2960" xfId="0" applyNumberFormat="1" applyFont="1" applyFill="1" applyBorder="1" applyAlignment="1" applyProtection="1">
      <alignment wrapText="1" readingOrder="1"/>
    </xf>
    <xf numFmtId="4" fontId="2961" fillId="2962" borderId="2961" xfId="0" applyNumberFormat="1" applyFont="1" applyFill="1" applyBorder="1" applyAlignment="1" applyProtection="1">
      <alignment wrapText="1" readingOrder="1"/>
    </xf>
    <xf numFmtId="4" fontId="2962" fillId="2963" borderId="2962" xfId="0" applyNumberFormat="1" applyFont="1" applyFill="1" applyBorder="1" applyAlignment="1" applyProtection="1">
      <alignment wrapText="1" readingOrder="1"/>
    </xf>
    <xf numFmtId="4" fontId="2963" fillId="2964" borderId="2963" xfId="0" applyNumberFormat="1" applyFont="1" applyFill="1" applyBorder="1" applyAlignment="1" applyProtection="1">
      <alignment wrapText="1" readingOrder="1"/>
    </xf>
    <xf numFmtId="4" fontId="2964" fillId="2965" borderId="2964" xfId="0" applyNumberFormat="1" applyFont="1" applyFill="1" applyBorder="1" applyAlignment="1" applyProtection="1">
      <alignment wrapText="1" readingOrder="1"/>
    </xf>
    <xf numFmtId="4" fontId="2965" fillId="2966" borderId="2965" xfId="0" applyNumberFormat="1" applyFont="1" applyFill="1" applyBorder="1" applyAlignment="1" applyProtection="1">
      <alignment wrapText="1" readingOrder="1"/>
    </xf>
    <xf numFmtId="4" fontId="2966" fillId="2967" borderId="2966" xfId="0" applyNumberFormat="1" applyFont="1" applyFill="1" applyBorder="1" applyAlignment="1" applyProtection="1">
      <alignment wrapText="1" readingOrder="1"/>
    </xf>
    <xf numFmtId="4" fontId="2967" fillId="2968" borderId="2967" xfId="0" applyNumberFormat="1" applyFont="1" applyFill="1" applyBorder="1" applyAlignment="1" applyProtection="1">
      <alignment wrapText="1" readingOrder="1"/>
    </xf>
    <xf numFmtId="4" fontId="2968" fillId="2969" borderId="2968" xfId="0" applyNumberFormat="1" applyFont="1" applyFill="1" applyBorder="1" applyAlignment="1" applyProtection="1">
      <alignment wrapText="1" readingOrder="1"/>
    </xf>
    <xf numFmtId="4" fontId="2969" fillId="2970" borderId="2969" xfId="0" applyNumberFormat="1" applyFont="1" applyFill="1" applyBorder="1" applyAlignment="1" applyProtection="1">
      <alignment wrapText="1" readingOrder="1"/>
    </xf>
    <xf numFmtId="4" fontId="2970" fillId="2971" borderId="2970" xfId="0" applyNumberFormat="1" applyFont="1" applyFill="1" applyBorder="1" applyAlignment="1" applyProtection="1">
      <alignment wrapText="1" readingOrder="1"/>
    </xf>
    <xf numFmtId="4" fontId="2971" fillId="2972" borderId="2971" xfId="0" applyNumberFormat="1" applyFont="1" applyFill="1" applyBorder="1" applyAlignment="1" applyProtection="1">
      <alignment wrapText="1" readingOrder="1"/>
    </xf>
    <xf numFmtId="0" fontId="2972" fillId="2973" borderId="2972" xfId="0" applyFont="1" applyFill="1" applyBorder="1" applyAlignment="1" applyProtection="1">
      <alignment horizontal="left" vertical="top" wrapText="1" readingOrder="1"/>
    </xf>
    <xf numFmtId="0" fontId="2973" fillId="2974" borderId="2973" xfId="0" applyFont="1" applyFill="1" applyBorder="1" applyAlignment="1" applyProtection="1">
      <alignment horizontal="left" vertical="top" wrapText="1" readingOrder="1"/>
    </xf>
    <xf numFmtId="4" fontId="2974" fillId="2975" borderId="2974" xfId="0" applyNumberFormat="1" applyFont="1" applyFill="1" applyBorder="1" applyAlignment="1" applyProtection="1">
      <alignment wrapText="1" readingOrder="1"/>
    </xf>
    <xf numFmtId="4" fontId="2975" fillId="2976" borderId="2975" xfId="0" applyNumberFormat="1" applyFont="1" applyFill="1" applyBorder="1" applyAlignment="1" applyProtection="1">
      <alignment wrapText="1" readingOrder="1"/>
    </xf>
    <xf numFmtId="4" fontId="2976" fillId="2977" borderId="2976" xfId="0" applyNumberFormat="1" applyFont="1" applyFill="1" applyBorder="1" applyAlignment="1" applyProtection="1">
      <alignment wrapText="1" readingOrder="1"/>
    </xf>
    <xf numFmtId="4" fontId="2977" fillId="2978" borderId="2977" xfId="0" applyNumberFormat="1" applyFont="1" applyFill="1" applyBorder="1" applyAlignment="1" applyProtection="1">
      <alignment wrapText="1" readingOrder="1"/>
    </xf>
    <xf numFmtId="4" fontId="2978" fillId="2979" borderId="2978" xfId="0" applyNumberFormat="1" applyFont="1" applyFill="1" applyBorder="1" applyAlignment="1" applyProtection="1">
      <alignment wrapText="1" readingOrder="1"/>
    </xf>
    <xf numFmtId="4" fontId="2979" fillId="2980" borderId="2979" xfId="0" applyNumberFormat="1" applyFont="1" applyFill="1" applyBorder="1" applyAlignment="1" applyProtection="1">
      <alignment wrapText="1" readingOrder="1"/>
    </xf>
    <xf numFmtId="4" fontId="2980" fillId="2981" borderId="2980" xfId="0" applyNumberFormat="1" applyFont="1" applyFill="1" applyBorder="1" applyAlignment="1" applyProtection="1">
      <alignment wrapText="1" readingOrder="1"/>
    </xf>
    <xf numFmtId="4" fontId="2981" fillId="2982" borderId="2981" xfId="0" applyNumberFormat="1" applyFont="1" applyFill="1" applyBorder="1" applyAlignment="1" applyProtection="1">
      <alignment wrapText="1" readingOrder="1"/>
    </xf>
    <xf numFmtId="4" fontId="2982" fillId="2983" borderId="2982" xfId="0" applyNumberFormat="1" applyFont="1" applyFill="1" applyBorder="1" applyAlignment="1" applyProtection="1">
      <alignment wrapText="1" readingOrder="1"/>
    </xf>
    <xf numFmtId="4" fontId="2983" fillId="2984" borderId="2983" xfId="0" applyNumberFormat="1" applyFont="1" applyFill="1" applyBorder="1" applyAlignment="1" applyProtection="1">
      <alignment wrapText="1" readingOrder="1"/>
    </xf>
    <xf numFmtId="4" fontId="2984" fillId="2985" borderId="2984" xfId="0" applyNumberFormat="1" applyFont="1" applyFill="1" applyBorder="1" applyAlignment="1" applyProtection="1">
      <alignment wrapText="1" readingOrder="1"/>
    </xf>
    <xf numFmtId="4" fontId="2985" fillId="2986" borderId="2985" xfId="0" applyNumberFormat="1" applyFont="1" applyFill="1" applyBorder="1" applyAlignment="1" applyProtection="1">
      <alignment wrapText="1" readingOrder="1"/>
    </xf>
    <xf numFmtId="4" fontId="2986" fillId="2987" borderId="2986" xfId="0" applyNumberFormat="1" applyFont="1" applyFill="1" applyBorder="1" applyAlignment="1" applyProtection="1">
      <alignment wrapText="1" readingOrder="1"/>
    </xf>
    <xf numFmtId="4" fontId="2987" fillId="2988" borderId="2987" xfId="0" applyNumberFormat="1" applyFont="1" applyFill="1" applyBorder="1" applyAlignment="1" applyProtection="1">
      <alignment wrapText="1" readingOrder="1"/>
    </xf>
    <xf numFmtId="4" fontId="2988" fillId="2989" borderId="2988" xfId="0" applyNumberFormat="1" applyFont="1" applyFill="1" applyBorder="1" applyAlignment="1" applyProtection="1">
      <alignment wrapText="1" readingOrder="1"/>
    </xf>
    <xf numFmtId="4" fontId="2989" fillId="2990" borderId="2989" xfId="0" applyNumberFormat="1" applyFont="1" applyFill="1" applyBorder="1" applyAlignment="1" applyProtection="1">
      <alignment wrapText="1" readingOrder="1"/>
    </xf>
    <xf numFmtId="4" fontId="2990" fillId="2991" borderId="2990" xfId="0" applyNumberFormat="1" applyFont="1" applyFill="1" applyBorder="1" applyAlignment="1" applyProtection="1">
      <alignment wrapText="1" readingOrder="1"/>
    </xf>
    <xf numFmtId="4" fontId="2991" fillId="2992" borderId="2991" xfId="0" applyNumberFormat="1" applyFont="1" applyFill="1" applyBorder="1" applyAlignment="1" applyProtection="1">
      <alignment wrapText="1" readingOrder="1"/>
    </xf>
    <xf numFmtId="4" fontId="2992" fillId="2993" borderId="2992" xfId="0" applyNumberFormat="1" applyFont="1" applyFill="1" applyBorder="1" applyAlignment="1" applyProtection="1">
      <alignment wrapText="1" readingOrder="1"/>
    </xf>
    <xf numFmtId="4" fontId="2993" fillId="2994" borderId="2993" xfId="0" applyNumberFormat="1" applyFont="1" applyFill="1" applyBorder="1" applyAlignment="1" applyProtection="1">
      <alignment wrapText="1" readingOrder="1"/>
    </xf>
    <xf numFmtId="4" fontId="2994" fillId="2995" borderId="2994" xfId="0" applyNumberFormat="1" applyFont="1" applyFill="1" applyBorder="1" applyAlignment="1" applyProtection="1">
      <alignment wrapText="1" readingOrder="1"/>
    </xf>
    <xf numFmtId="4" fontId="2995" fillId="2996" borderId="2995" xfId="0" applyNumberFormat="1" applyFont="1" applyFill="1" applyBorder="1" applyAlignment="1" applyProtection="1">
      <alignment wrapText="1" readingOrder="1"/>
    </xf>
    <xf numFmtId="4" fontId="2996" fillId="2997" borderId="2996" xfId="0" applyNumberFormat="1" applyFont="1" applyFill="1" applyBorder="1" applyAlignment="1" applyProtection="1">
      <alignment wrapText="1" readingOrder="1"/>
    </xf>
    <xf numFmtId="4" fontId="2997" fillId="2998" borderId="2997" xfId="0" applyNumberFormat="1" applyFont="1" applyFill="1" applyBorder="1" applyAlignment="1" applyProtection="1">
      <alignment wrapText="1" readingOrder="1"/>
    </xf>
    <xf numFmtId="4" fontId="2998" fillId="2999" borderId="2998" xfId="0" applyNumberFormat="1" applyFont="1" applyFill="1" applyBorder="1" applyAlignment="1" applyProtection="1">
      <alignment wrapText="1" readingOrder="1"/>
    </xf>
    <xf numFmtId="4" fontId="2999" fillId="3000" borderId="2999" xfId="0" applyNumberFormat="1" applyFont="1" applyFill="1" applyBorder="1" applyAlignment="1" applyProtection="1">
      <alignment wrapText="1" readingOrder="1"/>
    </xf>
    <xf numFmtId="4" fontId="3000" fillId="3001" borderId="3000" xfId="0" applyNumberFormat="1" applyFont="1" applyFill="1" applyBorder="1" applyAlignment="1" applyProtection="1">
      <alignment wrapText="1" readingOrder="1"/>
    </xf>
    <xf numFmtId="4" fontId="3001" fillId="3002" borderId="3001" xfId="0" applyNumberFormat="1" applyFont="1" applyFill="1" applyBorder="1" applyAlignment="1" applyProtection="1">
      <alignment wrapText="1" readingOrder="1"/>
    </xf>
    <xf numFmtId="4" fontId="3002" fillId="3003" borderId="3002" xfId="0" applyNumberFormat="1" applyFont="1" applyFill="1" applyBorder="1" applyAlignment="1" applyProtection="1">
      <alignment wrapText="1" readingOrder="1"/>
    </xf>
    <xf numFmtId="4" fontId="3003" fillId="3004" borderId="3003" xfId="0" applyNumberFormat="1" applyFont="1" applyFill="1" applyBorder="1" applyAlignment="1" applyProtection="1">
      <alignment wrapText="1" readingOrder="1"/>
    </xf>
    <xf numFmtId="4" fontId="3004" fillId="3005" borderId="3004" xfId="0" applyNumberFormat="1" applyFont="1" applyFill="1" applyBorder="1" applyAlignment="1" applyProtection="1">
      <alignment wrapText="1" readingOrder="1"/>
    </xf>
    <xf numFmtId="4" fontId="3005" fillId="3006" borderId="3005" xfId="0" applyNumberFormat="1" applyFont="1" applyFill="1" applyBorder="1" applyAlignment="1" applyProtection="1">
      <alignment wrapText="1" readingOrder="1"/>
    </xf>
    <xf numFmtId="4" fontId="3006" fillId="3007" borderId="3006" xfId="0" applyNumberFormat="1" applyFont="1" applyFill="1" applyBorder="1" applyAlignment="1" applyProtection="1">
      <alignment wrapText="1" readingOrder="1"/>
    </xf>
    <xf numFmtId="4" fontId="3007" fillId="3008" borderId="3007" xfId="0" applyNumberFormat="1" applyFont="1" applyFill="1" applyBorder="1" applyAlignment="1" applyProtection="1">
      <alignment wrapText="1" readingOrder="1"/>
    </xf>
    <xf numFmtId="4" fontId="3008" fillId="3009" borderId="3008" xfId="0" applyNumberFormat="1" applyFont="1" applyFill="1" applyBorder="1" applyAlignment="1" applyProtection="1">
      <alignment wrapText="1" readingOrder="1"/>
    </xf>
    <xf numFmtId="4" fontId="3009" fillId="3010" borderId="3009" xfId="0" applyNumberFormat="1" applyFont="1" applyFill="1" applyBorder="1" applyAlignment="1" applyProtection="1">
      <alignment wrapText="1" readingOrder="1"/>
    </xf>
    <xf numFmtId="4" fontId="3010" fillId="3011" borderId="3010" xfId="0" applyNumberFormat="1" applyFont="1" applyFill="1" applyBorder="1" applyAlignment="1" applyProtection="1">
      <alignment wrapText="1" readingOrder="1"/>
    </xf>
    <xf numFmtId="4" fontId="3011" fillId="3012" borderId="3011" xfId="0" applyNumberFormat="1" applyFont="1" applyFill="1" applyBorder="1" applyAlignment="1" applyProtection="1">
      <alignment wrapText="1" readingOrder="1"/>
    </xf>
    <xf numFmtId="4" fontId="3012" fillId="3013" borderId="3012" xfId="0" applyNumberFormat="1" applyFont="1" applyFill="1" applyBorder="1" applyAlignment="1" applyProtection="1">
      <alignment wrapText="1" readingOrder="1"/>
    </xf>
    <xf numFmtId="4" fontId="3013" fillId="3014" borderId="3013" xfId="0" applyNumberFormat="1" applyFont="1" applyFill="1" applyBorder="1" applyAlignment="1" applyProtection="1">
      <alignment wrapText="1" readingOrder="1"/>
    </xf>
    <xf numFmtId="4" fontId="3014" fillId="3015" borderId="3014" xfId="0" applyNumberFormat="1" applyFont="1" applyFill="1" applyBorder="1" applyAlignment="1" applyProtection="1">
      <alignment wrapText="1" readingOrder="1"/>
    </xf>
    <xf numFmtId="4" fontId="3015" fillId="3016" borderId="3015" xfId="0" applyNumberFormat="1" applyFont="1" applyFill="1" applyBorder="1" applyAlignment="1" applyProtection="1">
      <alignment wrapText="1" readingOrder="1"/>
    </xf>
    <xf numFmtId="4" fontId="3016" fillId="3017" borderId="3016" xfId="0" applyNumberFormat="1" applyFont="1" applyFill="1" applyBorder="1" applyAlignment="1" applyProtection="1">
      <alignment wrapText="1" readingOrder="1"/>
    </xf>
    <xf numFmtId="4" fontId="3017" fillId="3018" borderId="3017" xfId="0" applyNumberFormat="1" applyFont="1" applyFill="1" applyBorder="1" applyAlignment="1" applyProtection="1">
      <alignment wrapText="1" readingOrder="1"/>
    </xf>
    <xf numFmtId="4" fontId="3018" fillId="3019" borderId="3018" xfId="0" applyNumberFormat="1" applyFont="1" applyFill="1" applyBorder="1" applyAlignment="1" applyProtection="1">
      <alignment wrapText="1" readingOrder="1"/>
    </xf>
    <xf numFmtId="4" fontId="3019" fillId="3020" borderId="3019" xfId="0" applyNumberFormat="1" applyFont="1" applyFill="1" applyBorder="1" applyAlignment="1" applyProtection="1">
      <alignment wrapText="1" readingOrder="1"/>
    </xf>
    <xf numFmtId="4" fontId="3020" fillId="3021" borderId="3020" xfId="0" applyNumberFormat="1" applyFont="1" applyFill="1" applyBorder="1" applyAlignment="1" applyProtection="1">
      <alignment wrapText="1" readingOrder="1"/>
    </xf>
    <xf numFmtId="4" fontId="3021" fillId="3022" borderId="3021" xfId="0" applyNumberFormat="1" applyFont="1" applyFill="1" applyBorder="1" applyAlignment="1" applyProtection="1">
      <alignment wrapText="1" readingOrder="1"/>
    </xf>
    <xf numFmtId="4" fontId="3022" fillId="3023" borderId="3022" xfId="0" applyNumberFormat="1" applyFont="1" applyFill="1" applyBorder="1" applyAlignment="1" applyProtection="1">
      <alignment wrapText="1" readingOrder="1"/>
    </xf>
    <xf numFmtId="4" fontId="3023" fillId="3024" borderId="3023" xfId="0" applyNumberFormat="1" applyFont="1" applyFill="1" applyBorder="1" applyAlignment="1" applyProtection="1">
      <alignment wrapText="1" readingOrder="1"/>
    </xf>
    <xf numFmtId="4" fontId="3024" fillId="3025" borderId="3024" xfId="0" applyNumberFormat="1" applyFont="1" applyFill="1" applyBorder="1" applyAlignment="1" applyProtection="1">
      <alignment wrapText="1" readingOrder="1"/>
    </xf>
    <xf numFmtId="164" fontId="3025" fillId="3026" borderId="3025" xfId="0" applyNumberFormat="1" applyFont="1" applyFill="1" applyBorder="1" applyAlignment="1" applyProtection="1">
      <alignment wrapText="1" readingOrder="1"/>
    </xf>
    <xf numFmtId="164" fontId="3026" fillId="3027" borderId="3026" xfId="0" applyNumberFormat="1" applyFont="1" applyFill="1" applyBorder="1" applyAlignment="1" applyProtection="1">
      <alignment wrapText="1" readingOrder="1"/>
    </xf>
    <xf numFmtId="164" fontId="3027" fillId="3028" borderId="3027" xfId="0" applyNumberFormat="1" applyFont="1" applyFill="1" applyBorder="1" applyAlignment="1" applyProtection="1">
      <alignment wrapText="1" readingOrder="1"/>
    </xf>
    <xf numFmtId="0" fontId="3028" fillId="3029" borderId="3028" xfId="0" applyFont="1" applyFill="1" applyBorder="1" applyAlignment="1" applyProtection="1">
      <alignment horizontal="left" vertical="top" wrapText="1" readingOrder="1"/>
    </xf>
    <xf numFmtId="0" fontId="3029" fillId="3030" borderId="3029" xfId="0" applyFont="1" applyFill="1" applyBorder="1" applyAlignment="1" applyProtection="1">
      <alignment horizontal="left" vertical="top" wrapText="1" readingOrder="1"/>
    </xf>
    <xf numFmtId="164" fontId="3030" fillId="3031" borderId="3030" xfId="0" applyNumberFormat="1" applyFont="1" applyFill="1" applyBorder="1" applyAlignment="1" applyProtection="1">
      <alignment wrapText="1" readingOrder="1"/>
    </xf>
    <xf numFmtId="164" fontId="3031" fillId="3032" borderId="3031" xfId="0" applyNumberFormat="1" applyFont="1" applyFill="1" applyBorder="1" applyAlignment="1" applyProtection="1">
      <alignment wrapText="1" readingOrder="1"/>
    </xf>
    <xf numFmtId="164" fontId="3032" fillId="3033" borderId="3032" xfId="0" applyNumberFormat="1" applyFont="1" applyFill="1" applyBorder="1" applyAlignment="1" applyProtection="1">
      <alignment wrapText="1" readingOrder="1"/>
    </xf>
    <xf numFmtId="164" fontId="3033" fillId="3034" borderId="3033" xfId="0" applyNumberFormat="1" applyFont="1" applyFill="1" applyBorder="1" applyAlignment="1" applyProtection="1">
      <alignment wrapText="1" readingOrder="1"/>
    </xf>
    <xf numFmtId="164" fontId="3034" fillId="3035" borderId="3034" xfId="0" applyNumberFormat="1" applyFont="1" applyFill="1" applyBorder="1" applyAlignment="1" applyProtection="1">
      <alignment wrapText="1" readingOrder="1"/>
    </xf>
    <xf numFmtId="164" fontId="3035" fillId="3036" borderId="3035" xfId="0" applyNumberFormat="1" applyFont="1" applyFill="1" applyBorder="1" applyAlignment="1" applyProtection="1">
      <alignment wrapText="1" readingOrder="1"/>
    </xf>
    <xf numFmtId="164" fontId="3036" fillId="3037" borderId="3036" xfId="0" applyNumberFormat="1" applyFont="1" applyFill="1" applyBorder="1" applyAlignment="1" applyProtection="1">
      <alignment wrapText="1" readingOrder="1"/>
    </xf>
    <xf numFmtId="164" fontId="3037" fillId="3038" borderId="3037" xfId="0" applyNumberFormat="1" applyFont="1" applyFill="1" applyBorder="1" applyAlignment="1" applyProtection="1">
      <alignment wrapText="1" readingOrder="1"/>
    </xf>
    <xf numFmtId="164" fontId="3038" fillId="3039" borderId="3038" xfId="0" applyNumberFormat="1" applyFont="1" applyFill="1" applyBorder="1" applyAlignment="1" applyProtection="1">
      <alignment wrapText="1" readingOrder="1"/>
    </xf>
    <xf numFmtId="164" fontId="3039" fillId="3040" borderId="3039" xfId="0" applyNumberFormat="1" applyFont="1" applyFill="1" applyBorder="1" applyAlignment="1" applyProtection="1">
      <alignment wrapText="1" readingOrder="1"/>
    </xf>
    <xf numFmtId="164" fontId="3040" fillId="3041" borderId="3040" xfId="0" applyNumberFormat="1" applyFont="1" applyFill="1" applyBorder="1" applyAlignment="1" applyProtection="1">
      <alignment wrapText="1" readingOrder="1"/>
    </xf>
    <xf numFmtId="164" fontId="3041" fillId="3042" borderId="3041" xfId="0" applyNumberFormat="1" applyFont="1" applyFill="1" applyBorder="1" applyAlignment="1" applyProtection="1">
      <alignment wrapText="1" readingOrder="1"/>
    </xf>
    <xf numFmtId="164" fontId="3042" fillId="3043" borderId="3042" xfId="0" applyNumberFormat="1" applyFont="1" applyFill="1" applyBorder="1" applyAlignment="1" applyProtection="1">
      <alignment wrapText="1" readingOrder="1"/>
    </xf>
    <xf numFmtId="164" fontId="3043" fillId="3044" borderId="3043" xfId="0" applyNumberFormat="1" applyFont="1" applyFill="1" applyBorder="1" applyAlignment="1" applyProtection="1">
      <alignment wrapText="1" readingOrder="1"/>
    </xf>
    <xf numFmtId="164" fontId="3044" fillId="3045" borderId="3044" xfId="0" applyNumberFormat="1" applyFont="1" applyFill="1" applyBorder="1" applyAlignment="1" applyProtection="1">
      <alignment wrapText="1" readingOrder="1"/>
    </xf>
    <xf numFmtId="164" fontId="3045" fillId="3046" borderId="3045" xfId="0" applyNumberFormat="1" applyFont="1" applyFill="1" applyBorder="1" applyAlignment="1" applyProtection="1">
      <alignment wrapText="1" readingOrder="1"/>
    </xf>
    <xf numFmtId="164" fontId="3046" fillId="3047" borderId="3046" xfId="0" applyNumberFormat="1" applyFont="1" applyFill="1" applyBorder="1" applyAlignment="1" applyProtection="1">
      <alignment wrapText="1" readingOrder="1"/>
    </xf>
    <xf numFmtId="164" fontId="3047" fillId="3048" borderId="3047" xfId="0" applyNumberFormat="1" applyFont="1" applyFill="1" applyBorder="1" applyAlignment="1" applyProtection="1">
      <alignment wrapText="1" readingOrder="1"/>
    </xf>
    <xf numFmtId="164" fontId="3048" fillId="3049" borderId="3048" xfId="0" applyNumberFormat="1" applyFont="1" applyFill="1" applyBorder="1" applyAlignment="1" applyProtection="1">
      <alignment wrapText="1" readingOrder="1"/>
    </xf>
    <xf numFmtId="164" fontId="3049" fillId="3050" borderId="3049" xfId="0" applyNumberFormat="1" applyFont="1" applyFill="1" applyBorder="1" applyAlignment="1" applyProtection="1">
      <alignment wrapText="1" readingOrder="1"/>
    </xf>
    <xf numFmtId="164" fontId="3050" fillId="3051" borderId="3050" xfId="0" applyNumberFormat="1" applyFont="1" applyFill="1" applyBorder="1" applyAlignment="1" applyProtection="1">
      <alignment wrapText="1" readingOrder="1"/>
    </xf>
    <xf numFmtId="4" fontId="3051" fillId="3052" borderId="3051" xfId="0" applyNumberFormat="1" applyFont="1" applyFill="1" applyBorder="1" applyAlignment="1" applyProtection="1">
      <alignment wrapText="1" readingOrder="1"/>
    </xf>
    <xf numFmtId="4" fontId="3052" fillId="3053" borderId="3052" xfId="0" applyNumberFormat="1" applyFont="1" applyFill="1" applyBorder="1" applyAlignment="1" applyProtection="1">
      <alignment wrapText="1" readingOrder="1"/>
    </xf>
    <xf numFmtId="4" fontId="3053" fillId="3054" borderId="3053" xfId="0" applyNumberFormat="1" applyFont="1" applyFill="1" applyBorder="1" applyAlignment="1" applyProtection="1">
      <alignment wrapText="1" readingOrder="1"/>
    </xf>
    <xf numFmtId="4" fontId="3054" fillId="3055" borderId="3054" xfId="0" applyNumberFormat="1" applyFont="1" applyFill="1" applyBorder="1" applyAlignment="1" applyProtection="1">
      <alignment wrapText="1" readingOrder="1"/>
    </xf>
    <xf numFmtId="4" fontId="3055" fillId="3056" borderId="3055" xfId="0" applyNumberFormat="1" applyFont="1" applyFill="1" applyBorder="1" applyAlignment="1" applyProtection="1">
      <alignment wrapText="1" readingOrder="1"/>
    </xf>
    <xf numFmtId="4" fontId="3056" fillId="3057" borderId="3056" xfId="0" applyNumberFormat="1" applyFont="1" applyFill="1" applyBorder="1" applyAlignment="1" applyProtection="1">
      <alignment wrapText="1" readingOrder="1"/>
    </xf>
    <xf numFmtId="4" fontId="3057" fillId="3058" borderId="3057" xfId="0" applyNumberFormat="1" applyFont="1" applyFill="1" applyBorder="1" applyAlignment="1" applyProtection="1">
      <alignment wrapText="1" readingOrder="1"/>
    </xf>
    <xf numFmtId="4" fontId="3058" fillId="3059" borderId="3058" xfId="0" applyNumberFormat="1" applyFont="1" applyFill="1" applyBorder="1" applyAlignment="1" applyProtection="1">
      <alignment wrapText="1" readingOrder="1"/>
    </xf>
    <xf numFmtId="4" fontId="3059" fillId="3060" borderId="3059" xfId="0" applyNumberFormat="1" applyFont="1" applyFill="1" applyBorder="1" applyAlignment="1" applyProtection="1">
      <alignment wrapText="1" readingOrder="1"/>
    </xf>
    <xf numFmtId="4" fontId="3060" fillId="3061" borderId="3060" xfId="0" applyNumberFormat="1" applyFont="1" applyFill="1" applyBorder="1" applyAlignment="1" applyProtection="1">
      <alignment wrapText="1" readingOrder="1"/>
    </xf>
    <xf numFmtId="4" fontId="3061" fillId="3062" borderId="3061" xfId="0" applyNumberFormat="1" applyFont="1" applyFill="1" applyBorder="1" applyAlignment="1" applyProtection="1">
      <alignment wrapText="1" readingOrder="1"/>
    </xf>
    <xf numFmtId="4" fontId="3062" fillId="3063" borderId="3062" xfId="0" applyNumberFormat="1" applyFont="1" applyFill="1" applyBorder="1" applyAlignment="1" applyProtection="1">
      <alignment wrapText="1" readingOrder="1"/>
    </xf>
    <xf numFmtId="4" fontId="3063" fillId="3064" borderId="3063" xfId="0" applyNumberFormat="1" applyFont="1" applyFill="1" applyBorder="1" applyAlignment="1" applyProtection="1">
      <alignment wrapText="1" readingOrder="1"/>
    </xf>
    <xf numFmtId="4" fontId="3064" fillId="3065" borderId="3064" xfId="0" applyNumberFormat="1" applyFont="1" applyFill="1" applyBorder="1" applyAlignment="1" applyProtection="1">
      <alignment wrapText="1" readingOrder="1"/>
    </xf>
    <xf numFmtId="4" fontId="3065" fillId="3066" borderId="3065" xfId="0" applyNumberFormat="1" applyFont="1" applyFill="1" applyBorder="1" applyAlignment="1" applyProtection="1">
      <alignment wrapText="1" readingOrder="1"/>
    </xf>
    <xf numFmtId="4" fontId="3066" fillId="3067" borderId="3066" xfId="0" applyNumberFormat="1" applyFont="1" applyFill="1" applyBorder="1" applyAlignment="1" applyProtection="1">
      <alignment wrapText="1" readingOrder="1"/>
    </xf>
    <xf numFmtId="4" fontId="3067" fillId="3068" borderId="3067" xfId="0" applyNumberFormat="1" applyFont="1" applyFill="1" applyBorder="1" applyAlignment="1" applyProtection="1">
      <alignment wrapText="1" readingOrder="1"/>
    </xf>
    <xf numFmtId="4" fontId="3068" fillId="3069" borderId="3068" xfId="0" applyNumberFormat="1" applyFont="1" applyFill="1" applyBorder="1" applyAlignment="1" applyProtection="1">
      <alignment wrapText="1" readingOrder="1"/>
    </xf>
    <xf numFmtId="4" fontId="3069" fillId="3070" borderId="3069" xfId="0" applyNumberFormat="1" applyFont="1" applyFill="1" applyBorder="1" applyAlignment="1" applyProtection="1">
      <alignment wrapText="1" readingOrder="1"/>
    </xf>
    <xf numFmtId="4" fontId="3070" fillId="3071" borderId="3070" xfId="0" applyNumberFormat="1" applyFont="1" applyFill="1" applyBorder="1" applyAlignment="1" applyProtection="1">
      <alignment wrapText="1" readingOrder="1"/>
    </xf>
    <xf numFmtId="4" fontId="3071" fillId="3072" borderId="3071" xfId="0" applyNumberFormat="1" applyFont="1" applyFill="1" applyBorder="1" applyAlignment="1" applyProtection="1">
      <alignment wrapText="1" readingOrder="1"/>
    </xf>
    <xf numFmtId="4" fontId="3072" fillId="3073" borderId="3072" xfId="0" applyNumberFormat="1" applyFont="1" applyFill="1" applyBorder="1" applyAlignment="1" applyProtection="1">
      <alignment wrapText="1" readingOrder="1"/>
    </xf>
    <xf numFmtId="4" fontId="3073" fillId="3074" borderId="3073" xfId="0" applyNumberFormat="1" applyFont="1" applyFill="1" applyBorder="1" applyAlignment="1" applyProtection="1">
      <alignment wrapText="1" readingOrder="1"/>
    </xf>
    <xf numFmtId="4" fontId="3074" fillId="3075" borderId="3074" xfId="0" applyNumberFormat="1" applyFont="1" applyFill="1" applyBorder="1" applyAlignment="1" applyProtection="1">
      <alignment wrapText="1" readingOrder="1"/>
    </xf>
    <xf numFmtId="4" fontId="3075" fillId="3076" borderId="3075" xfId="0" applyNumberFormat="1" applyFont="1" applyFill="1" applyBorder="1" applyAlignment="1" applyProtection="1">
      <alignment wrapText="1" readingOrder="1"/>
    </xf>
    <xf numFmtId="4" fontId="3076" fillId="3077" borderId="3076" xfId="0" applyNumberFormat="1" applyFont="1" applyFill="1" applyBorder="1" applyAlignment="1" applyProtection="1">
      <alignment wrapText="1" readingOrder="1"/>
    </xf>
    <xf numFmtId="4" fontId="3077" fillId="3078" borderId="3077" xfId="0" applyNumberFormat="1" applyFont="1" applyFill="1" applyBorder="1" applyAlignment="1" applyProtection="1">
      <alignment wrapText="1" readingOrder="1"/>
    </xf>
    <xf numFmtId="4" fontId="3078" fillId="3079" borderId="3078" xfId="0" applyNumberFormat="1" applyFont="1" applyFill="1" applyBorder="1" applyAlignment="1" applyProtection="1">
      <alignment wrapText="1" readingOrder="1"/>
    </xf>
    <xf numFmtId="164" fontId="3079" fillId="3080" borderId="3079" xfId="0" applyNumberFormat="1" applyFont="1" applyFill="1" applyBorder="1" applyAlignment="1" applyProtection="1">
      <alignment wrapText="1" readingOrder="1"/>
    </xf>
    <xf numFmtId="164" fontId="3080" fillId="3081" borderId="3080" xfId="0" applyNumberFormat="1" applyFont="1" applyFill="1" applyBorder="1" applyAlignment="1" applyProtection="1">
      <alignment wrapText="1" readingOrder="1"/>
    </xf>
    <xf numFmtId="164" fontId="3081" fillId="3082" borderId="3081" xfId="0" applyNumberFormat="1" applyFont="1" applyFill="1" applyBorder="1" applyAlignment="1" applyProtection="1">
      <alignment wrapText="1" readingOrder="1"/>
    </xf>
    <xf numFmtId="164" fontId="3082" fillId="3083" borderId="3082" xfId="0" applyNumberFormat="1" applyFont="1" applyFill="1" applyBorder="1" applyAlignment="1" applyProtection="1">
      <alignment wrapText="1" readingOrder="1"/>
    </xf>
    <xf numFmtId="164" fontId="3083" fillId="3084" borderId="3083" xfId="0" applyNumberFormat="1" applyFont="1" applyFill="1" applyBorder="1" applyAlignment="1" applyProtection="1">
      <alignment wrapText="1" readingOrder="1"/>
    </xf>
    <xf numFmtId="0" fontId="3084" fillId="3085" borderId="3084" xfId="0" applyFont="1" applyFill="1" applyBorder="1" applyAlignment="1" applyProtection="1">
      <alignment horizontal="left" vertical="top" wrapText="1" readingOrder="1"/>
    </xf>
    <xf numFmtId="0" fontId="3085" fillId="3086" borderId="3085" xfId="0" applyFont="1" applyFill="1" applyBorder="1" applyAlignment="1" applyProtection="1">
      <alignment horizontal="left" vertical="top" wrapText="1" readingOrder="1"/>
    </xf>
    <xf numFmtId="164" fontId="3086" fillId="3087" borderId="3086" xfId="0" applyNumberFormat="1" applyFont="1" applyFill="1" applyBorder="1" applyAlignment="1" applyProtection="1">
      <alignment wrapText="1" readingOrder="1"/>
    </xf>
    <xf numFmtId="164" fontId="3087" fillId="3088" borderId="3087" xfId="0" applyNumberFormat="1" applyFont="1" applyFill="1" applyBorder="1" applyAlignment="1" applyProtection="1">
      <alignment wrapText="1" readingOrder="1"/>
    </xf>
    <xf numFmtId="164" fontId="3088" fillId="3089" borderId="3088" xfId="0" applyNumberFormat="1" applyFont="1" applyFill="1" applyBorder="1" applyAlignment="1" applyProtection="1">
      <alignment wrapText="1" readingOrder="1"/>
    </xf>
    <xf numFmtId="164" fontId="3089" fillId="3090" borderId="3089" xfId="0" applyNumberFormat="1" applyFont="1" applyFill="1" applyBorder="1" applyAlignment="1" applyProtection="1">
      <alignment wrapText="1" readingOrder="1"/>
    </xf>
    <xf numFmtId="164" fontId="3090" fillId="3091" borderId="3090" xfId="0" applyNumberFormat="1" applyFont="1" applyFill="1" applyBorder="1" applyAlignment="1" applyProtection="1">
      <alignment wrapText="1" readingOrder="1"/>
    </xf>
    <xf numFmtId="164" fontId="3091" fillId="3092" borderId="3091" xfId="0" applyNumberFormat="1" applyFont="1" applyFill="1" applyBorder="1" applyAlignment="1" applyProtection="1">
      <alignment wrapText="1" readingOrder="1"/>
    </xf>
    <xf numFmtId="164" fontId="3092" fillId="3093" borderId="3092" xfId="0" applyNumberFormat="1" applyFont="1" applyFill="1" applyBorder="1" applyAlignment="1" applyProtection="1">
      <alignment wrapText="1" readingOrder="1"/>
    </xf>
    <xf numFmtId="164" fontId="3093" fillId="3094" borderId="3093" xfId="0" applyNumberFormat="1" applyFont="1" applyFill="1" applyBorder="1" applyAlignment="1" applyProtection="1">
      <alignment wrapText="1" readingOrder="1"/>
    </xf>
    <xf numFmtId="164" fontId="3094" fillId="3095" borderId="3094" xfId="0" applyNumberFormat="1" applyFont="1" applyFill="1" applyBorder="1" applyAlignment="1" applyProtection="1">
      <alignment wrapText="1" readingOrder="1"/>
    </xf>
    <xf numFmtId="164" fontId="3095" fillId="3096" borderId="3095" xfId="0" applyNumberFormat="1" applyFont="1" applyFill="1" applyBorder="1" applyAlignment="1" applyProtection="1">
      <alignment wrapText="1" readingOrder="1"/>
    </xf>
    <xf numFmtId="164" fontId="3096" fillId="3097" borderId="3096" xfId="0" applyNumberFormat="1" applyFont="1" applyFill="1" applyBorder="1" applyAlignment="1" applyProtection="1">
      <alignment wrapText="1" readingOrder="1"/>
    </xf>
    <xf numFmtId="164" fontId="3097" fillId="3098" borderId="3097" xfId="0" applyNumberFormat="1" applyFont="1" applyFill="1" applyBorder="1" applyAlignment="1" applyProtection="1">
      <alignment wrapText="1" readingOrder="1"/>
    </xf>
    <xf numFmtId="164" fontId="3098" fillId="3099" borderId="3098" xfId="0" applyNumberFormat="1" applyFont="1" applyFill="1" applyBorder="1" applyAlignment="1" applyProtection="1">
      <alignment wrapText="1" readingOrder="1"/>
    </xf>
    <xf numFmtId="164" fontId="3099" fillId="3100" borderId="3099" xfId="0" applyNumberFormat="1" applyFont="1" applyFill="1" applyBorder="1" applyAlignment="1" applyProtection="1">
      <alignment wrapText="1" readingOrder="1"/>
    </xf>
    <xf numFmtId="164" fontId="3100" fillId="3101" borderId="3100" xfId="0" applyNumberFormat="1" applyFont="1" applyFill="1" applyBorder="1" applyAlignment="1" applyProtection="1">
      <alignment wrapText="1" readingOrder="1"/>
    </xf>
    <xf numFmtId="164" fontId="3101" fillId="3102" borderId="3101" xfId="0" applyNumberFormat="1" applyFont="1" applyFill="1" applyBorder="1" applyAlignment="1" applyProtection="1">
      <alignment wrapText="1" readingOrder="1"/>
    </xf>
    <xf numFmtId="164" fontId="3102" fillId="3103" borderId="3102" xfId="0" applyNumberFormat="1" applyFont="1" applyFill="1" applyBorder="1" applyAlignment="1" applyProtection="1">
      <alignment wrapText="1" readingOrder="1"/>
    </xf>
    <xf numFmtId="164" fontId="3103" fillId="3104" borderId="3103" xfId="0" applyNumberFormat="1" applyFont="1" applyFill="1" applyBorder="1" applyAlignment="1" applyProtection="1">
      <alignment wrapText="1" readingOrder="1"/>
    </xf>
    <xf numFmtId="164" fontId="3104" fillId="3105" borderId="3104" xfId="0" applyNumberFormat="1" applyFont="1" applyFill="1" applyBorder="1" applyAlignment="1" applyProtection="1">
      <alignment wrapText="1" readingOrder="1"/>
    </xf>
    <xf numFmtId="164" fontId="3105" fillId="3106" borderId="3105" xfId="0" applyNumberFormat="1" applyFont="1" applyFill="1" applyBorder="1" applyAlignment="1" applyProtection="1">
      <alignment wrapText="1" readingOrder="1"/>
    </xf>
    <xf numFmtId="164" fontId="3106" fillId="3107" borderId="3106" xfId="0" applyNumberFormat="1" applyFont="1" applyFill="1" applyBorder="1" applyAlignment="1" applyProtection="1">
      <alignment wrapText="1" readingOrder="1"/>
    </xf>
    <xf numFmtId="164" fontId="3107" fillId="3108" borderId="3107" xfId="0" applyNumberFormat="1" applyFont="1" applyFill="1" applyBorder="1" applyAlignment="1" applyProtection="1">
      <alignment wrapText="1" readingOrder="1"/>
    </xf>
    <xf numFmtId="164" fontId="3108" fillId="3109" borderId="3108" xfId="0" applyNumberFormat="1" applyFont="1" applyFill="1" applyBorder="1" applyAlignment="1" applyProtection="1">
      <alignment wrapText="1" readingOrder="1"/>
    </xf>
    <xf numFmtId="164" fontId="3109" fillId="3110" borderId="3109" xfId="0" applyNumberFormat="1" applyFont="1" applyFill="1" applyBorder="1" applyAlignment="1" applyProtection="1">
      <alignment wrapText="1" readingOrder="1"/>
    </xf>
    <xf numFmtId="164" fontId="3110" fillId="3111" borderId="3110" xfId="0" applyNumberFormat="1" applyFont="1" applyFill="1" applyBorder="1" applyAlignment="1" applyProtection="1">
      <alignment wrapText="1" readingOrder="1"/>
    </xf>
    <xf numFmtId="4" fontId="3111" fillId="3112" borderId="3111" xfId="0" applyNumberFormat="1" applyFont="1" applyFill="1" applyBorder="1" applyAlignment="1" applyProtection="1">
      <alignment wrapText="1" readingOrder="1"/>
    </xf>
    <xf numFmtId="4" fontId="3112" fillId="3113" borderId="3112" xfId="0" applyNumberFormat="1" applyFont="1" applyFill="1" applyBorder="1" applyAlignment="1" applyProtection="1">
      <alignment wrapText="1" readingOrder="1"/>
    </xf>
    <xf numFmtId="4" fontId="3113" fillId="3114" borderId="3113" xfId="0" applyNumberFormat="1" applyFont="1" applyFill="1" applyBorder="1" applyAlignment="1" applyProtection="1">
      <alignment wrapText="1" readingOrder="1"/>
    </xf>
    <xf numFmtId="4" fontId="3114" fillId="3115" borderId="3114" xfId="0" applyNumberFormat="1" applyFont="1" applyFill="1" applyBorder="1" applyAlignment="1" applyProtection="1">
      <alignment wrapText="1" readingOrder="1"/>
    </xf>
    <xf numFmtId="4" fontId="3115" fillId="3116" borderId="3115" xfId="0" applyNumberFormat="1" applyFont="1" applyFill="1" applyBorder="1" applyAlignment="1" applyProtection="1">
      <alignment wrapText="1" readingOrder="1"/>
    </xf>
    <xf numFmtId="4" fontId="3116" fillId="3117" borderId="3116" xfId="0" applyNumberFormat="1" applyFont="1" applyFill="1" applyBorder="1" applyAlignment="1" applyProtection="1">
      <alignment wrapText="1" readingOrder="1"/>
    </xf>
    <xf numFmtId="4" fontId="3117" fillId="3118" borderId="3117" xfId="0" applyNumberFormat="1" applyFont="1" applyFill="1" applyBorder="1" applyAlignment="1" applyProtection="1">
      <alignment wrapText="1" readingOrder="1"/>
    </xf>
    <xf numFmtId="4" fontId="3118" fillId="3119" borderId="3118" xfId="0" applyNumberFormat="1" applyFont="1" applyFill="1" applyBorder="1" applyAlignment="1" applyProtection="1">
      <alignment wrapText="1" readingOrder="1"/>
    </xf>
    <xf numFmtId="4" fontId="3119" fillId="3120" borderId="3119" xfId="0" applyNumberFormat="1" applyFont="1" applyFill="1" applyBorder="1" applyAlignment="1" applyProtection="1">
      <alignment wrapText="1" readingOrder="1"/>
    </xf>
    <xf numFmtId="4" fontId="3120" fillId="3121" borderId="3120" xfId="0" applyNumberFormat="1" applyFont="1" applyFill="1" applyBorder="1" applyAlignment="1" applyProtection="1">
      <alignment wrapText="1" readingOrder="1"/>
    </xf>
    <xf numFmtId="4" fontId="3121" fillId="3122" borderId="3121" xfId="0" applyNumberFormat="1" applyFont="1" applyFill="1" applyBorder="1" applyAlignment="1" applyProtection="1">
      <alignment wrapText="1" readingOrder="1"/>
    </xf>
    <xf numFmtId="4" fontId="3122" fillId="3123" borderId="3122" xfId="0" applyNumberFormat="1" applyFont="1" applyFill="1" applyBorder="1" applyAlignment="1" applyProtection="1">
      <alignment wrapText="1" readingOrder="1"/>
    </xf>
    <xf numFmtId="4" fontId="3123" fillId="3124" borderId="3123" xfId="0" applyNumberFormat="1" applyFont="1" applyFill="1" applyBorder="1" applyAlignment="1" applyProtection="1">
      <alignment wrapText="1" readingOrder="1"/>
    </xf>
    <xf numFmtId="4" fontId="3124" fillId="3125" borderId="3124" xfId="0" applyNumberFormat="1" applyFont="1" applyFill="1" applyBorder="1" applyAlignment="1" applyProtection="1">
      <alignment wrapText="1" readingOrder="1"/>
    </xf>
    <xf numFmtId="4" fontId="3125" fillId="3126" borderId="3125" xfId="0" applyNumberFormat="1" applyFont="1" applyFill="1" applyBorder="1" applyAlignment="1" applyProtection="1">
      <alignment wrapText="1" readingOrder="1"/>
    </xf>
    <xf numFmtId="165" fontId="3126" fillId="3127" borderId="3126" xfId="0" applyNumberFormat="1" applyFont="1" applyFill="1" applyBorder="1" applyAlignment="1" applyProtection="1">
      <alignment wrapText="1" readingOrder="1"/>
    </xf>
    <xf numFmtId="4" fontId="3127" fillId="3128" borderId="3127" xfId="0" applyNumberFormat="1" applyFont="1" applyFill="1" applyBorder="1" applyAlignment="1" applyProtection="1">
      <alignment wrapText="1" readingOrder="1"/>
    </xf>
    <xf numFmtId="4" fontId="3128" fillId="3129" borderId="3128" xfId="0" applyNumberFormat="1" applyFont="1" applyFill="1" applyBorder="1" applyAlignment="1" applyProtection="1">
      <alignment wrapText="1" readingOrder="1"/>
    </xf>
    <xf numFmtId="4" fontId="3129" fillId="3130" borderId="3129" xfId="0" applyNumberFormat="1" applyFont="1" applyFill="1" applyBorder="1" applyAlignment="1" applyProtection="1">
      <alignment wrapText="1" readingOrder="1"/>
    </xf>
    <xf numFmtId="4" fontId="3130" fillId="3131" borderId="3130" xfId="0" applyNumberFormat="1" applyFont="1" applyFill="1" applyBorder="1" applyAlignment="1" applyProtection="1">
      <alignment wrapText="1" readingOrder="1"/>
    </xf>
    <xf numFmtId="4" fontId="3131" fillId="3132" borderId="3131" xfId="0" applyNumberFormat="1" applyFont="1" applyFill="1" applyBorder="1" applyAlignment="1" applyProtection="1">
      <alignment wrapText="1" readingOrder="1"/>
    </xf>
    <xf numFmtId="4" fontId="3132" fillId="3133" borderId="3132" xfId="0" applyNumberFormat="1" applyFont="1" applyFill="1" applyBorder="1" applyAlignment="1" applyProtection="1">
      <alignment wrapText="1" readingOrder="1"/>
    </xf>
    <xf numFmtId="4" fontId="3133" fillId="3134" borderId="3133" xfId="0" applyNumberFormat="1" applyFont="1" applyFill="1" applyBorder="1" applyAlignment="1" applyProtection="1">
      <alignment wrapText="1" readingOrder="1"/>
    </xf>
    <xf numFmtId="4" fontId="3134" fillId="3135" borderId="3134" xfId="0" applyNumberFormat="1" applyFont="1" applyFill="1" applyBorder="1" applyAlignment="1" applyProtection="1">
      <alignment wrapText="1" readingOrder="1"/>
    </xf>
    <xf numFmtId="4" fontId="3135" fillId="3136" borderId="3135" xfId="0" applyNumberFormat="1" applyFont="1" applyFill="1" applyBorder="1" applyAlignment="1" applyProtection="1">
      <alignment wrapText="1" readingOrder="1"/>
    </xf>
    <xf numFmtId="4" fontId="3136" fillId="3137" borderId="3136" xfId="0" applyNumberFormat="1" applyFont="1" applyFill="1" applyBorder="1" applyAlignment="1" applyProtection="1">
      <alignment wrapText="1" readingOrder="1"/>
    </xf>
    <xf numFmtId="164" fontId="3137" fillId="3138" borderId="3137" xfId="0" applyNumberFormat="1" applyFont="1" applyFill="1" applyBorder="1" applyAlignment="1" applyProtection="1">
      <alignment wrapText="1" readingOrder="1"/>
    </xf>
    <xf numFmtId="164" fontId="3138" fillId="3139" borderId="3138" xfId="0" applyNumberFormat="1" applyFont="1" applyFill="1" applyBorder="1" applyAlignment="1" applyProtection="1">
      <alignment wrapText="1" readingOrder="1"/>
    </xf>
    <xf numFmtId="164" fontId="3139" fillId="3140" borderId="3139" xfId="0" applyNumberFormat="1" applyFont="1" applyFill="1" applyBorder="1" applyAlignment="1" applyProtection="1">
      <alignment wrapText="1" readingOrder="1"/>
    </xf>
    <xf numFmtId="0" fontId="3140" fillId="3141" borderId="3140" xfId="0" applyFont="1" applyFill="1" applyBorder="1" applyAlignment="1" applyProtection="1">
      <alignment horizontal="left" vertical="top" wrapText="1" readingOrder="1"/>
    </xf>
    <xf numFmtId="0" fontId="3141" fillId="3142" borderId="3141" xfId="0" applyFont="1" applyFill="1" applyBorder="1" applyAlignment="1" applyProtection="1">
      <alignment horizontal="left" vertical="top" wrapText="1" readingOrder="1"/>
    </xf>
    <xf numFmtId="0" fontId="3142" fillId="3143" borderId="3142" xfId="0" applyFont="1" applyFill="1" applyBorder="1" applyAlignment="1" applyProtection="1">
      <alignment wrapText="1" readingOrder="1"/>
    </xf>
    <xf numFmtId="0" fontId="3143" fillId="3144" borderId="3143" xfId="0" applyFont="1" applyFill="1" applyBorder="1" applyAlignment="1" applyProtection="1">
      <alignment wrapText="1" readingOrder="1"/>
    </xf>
    <xf numFmtId="0" fontId="3144" fillId="3145" borderId="3144" xfId="0" applyFont="1" applyFill="1" applyBorder="1" applyAlignment="1" applyProtection="1">
      <alignment wrapText="1" readingOrder="1"/>
    </xf>
    <xf numFmtId="0" fontId="3145" fillId="3146" borderId="3145" xfId="0" applyFont="1" applyFill="1" applyBorder="1" applyAlignment="1" applyProtection="1">
      <alignment wrapText="1" readingOrder="1"/>
    </xf>
    <xf numFmtId="0" fontId="3146" fillId="3147" borderId="3146" xfId="0" applyFont="1" applyFill="1" applyBorder="1" applyAlignment="1" applyProtection="1">
      <alignment wrapText="1" readingOrder="1"/>
    </xf>
    <xf numFmtId="0" fontId="3147" fillId="3148" borderId="3147" xfId="0" applyFont="1" applyFill="1" applyBorder="1" applyAlignment="1" applyProtection="1">
      <alignment wrapText="1" readingOrder="1"/>
    </xf>
    <xf numFmtId="0" fontId="3148" fillId="3149" borderId="3148" xfId="0" applyFont="1" applyFill="1" applyBorder="1" applyAlignment="1" applyProtection="1">
      <alignment wrapText="1" readingOrder="1"/>
    </xf>
    <xf numFmtId="0" fontId="3149" fillId="3150" borderId="3149" xfId="0" applyFont="1" applyFill="1" applyBorder="1" applyAlignment="1" applyProtection="1">
      <alignment wrapText="1" readingOrder="1"/>
    </xf>
    <xf numFmtId="0" fontId="3150" fillId="3151" borderId="3150" xfId="0" applyFont="1" applyFill="1" applyBorder="1" applyAlignment="1" applyProtection="1">
      <alignment wrapText="1" readingOrder="1"/>
    </xf>
    <xf numFmtId="0" fontId="3151" fillId="3152" borderId="3151" xfId="0" applyFont="1" applyFill="1" applyBorder="1" applyAlignment="1" applyProtection="1">
      <alignment wrapText="1" readingOrder="1"/>
    </xf>
    <xf numFmtId="0" fontId="3152" fillId="3153" borderId="3152" xfId="0" applyFont="1" applyFill="1" applyBorder="1" applyAlignment="1" applyProtection="1">
      <alignment wrapText="1" readingOrder="1"/>
    </xf>
    <xf numFmtId="0" fontId="3153" fillId="3154" borderId="3153" xfId="0" applyFont="1" applyFill="1" applyBorder="1" applyAlignment="1" applyProtection="1">
      <alignment wrapText="1" readingOrder="1"/>
    </xf>
    <xf numFmtId="0" fontId="3154" fillId="3155" borderId="3154" xfId="0" applyFont="1" applyFill="1" applyBorder="1" applyAlignment="1" applyProtection="1">
      <alignment wrapText="1" readingOrder="1"/>
    </xf>
    <xf numFmtId="0" fontId="3155" fillId="3156" borderId="3155" xfId="0" applyFont="1" applyFill="1" applyBorder="1" applyAlignment="1" applyProtection="1">
      <alignment wrapText="1" readingOrder="1"/>
    </xf>
    <xf numFmtId="0" fontId="3156" fillId="3157" borderId="3156" xfId="0" applyFont="1" applyFill="1" applyBorder="1" applyAlignment="1" applyProtection="1">
      <alignment wrapText="1" readingOrder="1"/>
    </xf>
    <xf numFmtId="0" fontId="3157" fillId="3158" borderId="3157" xfId="0" applyFont="1" applyFill="1" applyBorder="1" applyAlignment="1" applyProtection="1">
      <alignment wrapText="1" readingOrder="1"/>
    </xf>
    <xf numFmtId="0" fontId="3158" fillId="3159" borderId="3158" xfId="0" applyFont="1" applyFill="1" applyBorder="1" applyAlignment="1" applyProtection="1">
      <alignment wrapText="1" readingOrder="1"/>
    </xf>
    <xf numFmtId="0" fontId="3159" fillId="3160" borderId="3159" xfId="0" applyFont="1" applyFill="1" applyBorder="1" applyAlignment="1" applyProtection="1">
      <alignment wrapText="1" readingOrder="1"/>
    </xf>
    <xf numFmtId="0" fontId="3160" fillId="3161" borderId="3160" xfId="0" applyFont="1" applyFill="1" applyBorder="1" applyAlignment="1" applyProtection="1">
      <alignment wrapText="1" readingOrder="1"/>
    </xf>
    <xf numFmtId="0" fontId="3161" fillId="3162" borderId="3161" xfId="0" applyFont="1" applyFill="1" applyBorder="1" applyAlignment="1" applyProtection="1">
      <alignment wrapText="1" readingOrder="1"/>
    </xf>
    <xf numFmtId="0" fontId="3162" fillId="3163" borderId="3162" xfId="0" applyFont="1" applyFill="1" applyBorder="1" applyAlignment="1" applyProtection="1">
      <alignment wrapText="1" readingOrder="1"/>
    </xf>
    <xf numFmtId="164" fontId="3163" fillId="3164" borderId="3163" xfId="0" applyNumberFormat="1" applyFont="1" applyFill="1" applyBorder="1" applyAlignment="1" applyProtection="1">
      <alignment wrapText="1" readingOrder="1"/>
    </xf>
    <xf numFmtId="164" fontId="3164" fillId="3165" borderId="3164" xfId="0" applyNumberFormat="1" applyFont="1" applyFill="1" applyBorder="1" applyAlignment="1" applyProtection="1">
      <alignment wrapText="1" readingOrder="1"/>
    </xf>
    <xf numFmtId="164" fontId="3165" fillId="3166" borderId="3165" xfId="0" applyNumberFormat="1" applyFont="1" applyFill="1" applyBorder="1" applyAlignment="1" applyProtection="1">
      <alignment wrapText="1" readingOrder="1"/>
    </xf>
    <xf numFmtId="164" fontId="3166" fillId="3167" borderId="3166" xfId="0" applyNumberFormat="1" applyFont="1" applyFill="1" applyBorder="1" applyAlignment="1" applyProtection="1">
      <alignment wrapText="1" readingOrder="1"/>
    </xf>
    <xf numFmtId="4" fontId="3167" fillId="3168" borderId="3167" xfId="0" applyNumberFormat="1" applyFont="1" applyFill="1" applyBorder="1" applyAlignment="1" applyProtection="1">
      <alignment wrapText="1" readingOrder="1"/>
    </xf>
    <xf numFmtId="4" fontId="3168" fillId="3169" borderId="3168" xfId="0" applyNumberFormat="1" applyFont="1" applyFill="1" applyBorder="1" applyAlignment="1" applyProtection="1">
      <alignment wrapText="1" readingOrder="1"/>
    </xf>
    <xf numFmtId="4" fontId="3169" fillId="3170" borderId="3169" xfId="0" applyNumberFormat="1" applyFont="1" applyFill="1" applyBorder="1" applyAlignment="1" applyProtection="1">
      <alignment wrapText="1" readingOrder="1"/>
    </xf>
    <xf numFmtId="4" fontId="3170" fillId="3171" borderId="3170" xfId="0" applyNumberFormat="1" applyFont="1" applyFill="1" applyBorder="1" applyAlignment="1" applyProtection="1">
      <alignment wrapText="1" readingOrder="1"/>
    </xf>
    <xf numFmtId="4" fontId="3171" fillId="3172" borderId="3171" xfId="0" applyNumberFormat="1" applyFont="1" applyFill="1" applyBorder="1" applyAlignment="1" applyProtection="1">
      <alignment wrapText="1" readingOrder="1"/>
    </xf>
    <xf numFmtId="4" fontId="3172" fillId="3173" borderId="3172" xfId="0" applyNumberFormat="1" applyFont="1" applyFill="1" applyBorder="1" applyAlignment="1" applyProtection="1">
      <alignment wrapText="1" readingOrder="1"/>
    </xf>
    <xf numFmtId="4" fontId="3173" fillId="3174" borderId="3173" xfId="0" applyNumberFormat="1" applyFont="1" applyFill="1" applyBorder="1" applyAlignment="1" applyProtection="1">
      <alignment wrapText="1" readingOrder="1"/>
    </xf>
    <xf numFmtId="4" fontId="3174" fillId="3175" borderId="3174" xfId="0" applyNumberFormat="1" applyFont="1" applyFill="1" applyBorder="1" applyAlignment="1" applyProtection="1">
      <alignment wrapText="1" readingOrder="1"/>
    </xf>
    <xf numFmtId="4" fontId="3175" fillId="3176" borderId="3175" xfId="0" applyNumberFormat="1" applyFont="1" applyFill="1" applyBorder="1" applyAlignment="1" applyProtection="1">
      <alignment wrapText="1" readingOrder="1"/>
    </xf>
    <xf numFmtId="4" fontId="3176" fillId="3177" borderId="3176" xfId="0" applyNumberFormat="1" applyFont="1" applyFill="1" applyBorder="1" applyAlignment="1" applyProtection="1">
      <alignment wrapText="1" readingOrder="1"/>
    </xf>
    <xf numFmtId="4" fontId="3177" fillId="3178" borderId="3177" xfId="0" applyNumberFormat="1" applyFont="1" applyFill="1" applyBorder="1" applyAlignment="1" applyProtection="1">
      <alignment wrapText="1" readingOrder="1"/>
    </xf>
    <xf numFmtId="4" fontId="3178" fillId="3179" borderId="3178" xfId="0" applyNumberFormat="1" applyFont="1" applyFill="1" applyBorder="1" applyAlignment="1" applyProtection="1">
      <alignment wrapText="1" readingOrder="1"/>
    </xf>
    <xf numFmtId="4" fontId="3179" fillId="3180" borderId="3179" xfId="0" applyNumberFormat="1" applyFont="1" applyFill="1" applyBorder="1" applyAlignment="1" applyProtection="1">
      <alignment wrapText="1" readingOrder="1"/>
    </xf>
    <xf numFmtId="4" fontId="3180" fillId="3181" borderId="3180" xfId="0" applyNumberFormat="1" applyFont="1" applyFill="1" applyBorder="1" applyAlignment="1" applyProtection="1">
      <alignment wrapText="1" readingOrder="1"/>
    </xf>
    <xf numFmtId="4" fontId="3181" fillId="3182" borderId="3181" xfId="0" applyNumberFormat="1" applyFont="1" applyFill="1" applyBorder="1" applyAlignment="1" applyProtection="1">
      <alignment wrapText="1" readingOrder="1"/>
    </xf>
    <xf numFmtId="4" fontId="3182" fillId="3183" borderId="3182" xfId="0" applyNumberFormat="1" applyFont="1" applyFill="1" applyBorder="1" applyAlignment="1" applyProtection="1">
      <alignment wrapText="1" readingOrder="1"/>
    </xf>
    <xf numFmtId="4" fontId="3183" fillId="3184" borderId="3183" xfId="0" applyNumberFormat="1" applyFont="1" applyFill="1" applyBorder="1" applyAlignment="1" applyProtection="1">
      <alignment wrapText="1" readingOrder="1"/>
    </xf>
    <xf numFmtId="4" fontId="3184" fillId="3185" borderId="3184" xfId="0" applyNumberFormat="1" applyFont="1" applyFill="1" applyBorder="1" applyAlignment="1" applyProtection="1">
      <alignment wrapText="1" readingOrder="1"/>
    </xf>
    <xf numFmtId="4" fontId="3185" fillId="3186" borderId="3185" xfId="0" applyNumberFormat="1" applyFont="1" applyFill="1" applyBorder="1" applyAlignment="1" applyProtection="1">
      <alignment wrapText="1" readingOrder="1"/>
    </xf>
    <xf numFmtId="4" fontId="3186" fillId="3187" borderId="3186" xfId="0" applyNumberFormat="1" applyFont="1" applyFill="1" applyBorder="1" applyAlignment="1" applyProtection="1">
      <alignment wrapText="1" readingOrder="1"/>
    </xf>
    <xf numFmtId="4" fontId="3187" fillId="3188" borderId="3187" xfId="0" applyNumberFormat="1" applyFont="1" applyFill="1" applyBorder="1" applyAlignment="1" applyProtection="1">
      <alignment wrapText="1" readingOrder="1"/>
    </xf>
    <xf numFmtId="4" fontId="3188" fillId="3189" borderId="3188" xfId="0" applyNumberFormat="1" applyFont="1" applyFill="1" applyBorder="1" applyAlignment="1" applyProtection="1">
      <alignment wrapText="1" readingOrder="1"/>
    </xf>
    <xf numFmtId="4" fontId="3189" fillId="3190" borderId="3189" xfId="0" applyNumberFormat="1" applyFont="1" applyFill="1" applyBorder="1" applyAlignment="1" applyProtection="1">
      <alignment wrapText="1" readingOrder="1"/>
    </xf>
    <xf numFmtId="4" fontId="3190" fillId="3191" borderId="3190" xfId="0" applyNumberFormat="1" applyFont="1" applyFill="1" applyBorder="1" applyAlignment="1" applyProtection="1">
      <alignment wrapText="1" readingOrder="1"/>
    </xf>
    <xf numFmtId="4" fontId="3191" fillId="3192" borderId="3191" xfId="0" applyNumberFormat="1" applyFont="1" applyFill="1" applyBorder="1" applyAlignment="1" applyProtection="1">
      <alignment wrapText="1" readingOrder="1"/>
    </xf>
    <xf numFmtId="4" fontId="3192" fillId="3193" borderId="3192" xfId="0" applyNumberFormat="1" applyFont="1" applyFill="1" applyBorder="1" applyAlignment="1" applyProtection="1">
      <alignment wrapText="1" readingOrder="1"/>
    </xf>
    <xf numFmtId="4" fontId="3193" fillId="3194" borderId="3193" xfId="0" applyNumberFormat="1" applyFont="1" applyFill="1" applyBorder="1" applyAlignment="1" applyProtection="1">
      <alignment wrapText="1" readingOrder="1"/>
    </xf>
    <xf numFmtId="164" fontId="3194" fillId="3195" borderId="3194" xfId="0" applyNumberFormat="1" applyFont="1" applyFill="1" applyBorder="1" applyAlignment="1" applyProtection="1">
      <alignment wrapText="1" readingOrder="1"/>
    </xf>
    <xf numFmtId="164" fontId="3195" fillId="3196" borderId="3195" xfId="0" applyNumberFormat="1" applyFont="1" applyFill="1" applyBorder="1" applyAlignment="1" applyProtection="1">
      <alignment wrapText="1" readingOrder="1"/>
    </xf>
    <xf numFmtId="0" fontId="3196" fillId="3197" borderId="3196" xfId="0" applyFont="1" applyFill="1" applyBorder="1" applyAlignment="1" applyProtection="1">
      <alignment horizontal="left" vertical="top" wrapText="1" readingOrder="1"/>
    </xf>
    <xf numFmtId="0" fontId="3197" fillId="3198" borderId="3197" xfId="0" applyFont="1" applyFill="1" applyBorder="1" applyAlignment="1" applyProtection="1">
      <alignment horizontal="left" vertical="top" wrapText="1" readingOrder="1"/>
    </xf>
    <xf numFmtId="164" fontId="3198" fillId="3199" borderId="3198" xfId="0" applyNumberFormat="1" applyFont="1" applyFill="1" applyBorder="1" applyAlignment="1" applyProtection="1">
      <alignment wrapText="1" readingOrder="1"/>
    </xf>
    <xf numFmtId="164" fontId="3199" fillId="3200" borderId="3199" xfId="0" applyNumberFormat="1" applyFont="1" applyFill="1" applyBorder="1" applyAlignment="1" applyProtection="1">
      <alignment wrapText="1" readingOrder="1"/>
    </xf>
    <xf numFmtId="164" fontId="3200" fillId="3201" borderId="3200" xfId="0" applyNumberFormat="1" applyFont="1" applyFill="1" applyBorder="1" applyAlignment="1" applyProtection="1">
      <alignment wrapText="1" readingOrder="1"/>
    </xf>
    <xf numFmtId="164" fontId="3201" fillId="3202" borderId="3201" xfId="0" applyNumberFormat="1" applyFont="1" applyFill="1" applyBorder="1" applyAlignment="1" applyProtection="1">
      <alignment wrapText="1" readingOrder="1"/>
    </xf>
    <xf numFmtId="164" fontId="3202" fillId="3203" borderId="3202" xfId="0" applyNumberFormat="1" applyFont="1" applyFill="1" applyBorder="1" applyAlignment="1" applyProtection="1">
      <alignment wrapText="1" readingOrder="1"/>
    </xf>
    <xf numFmtId="164" fontId="3203" fillId="3204" borderId="3203" xfId="0" applyNumberFormat="1" applyFont="1" applyFill="1" applyBorder="1" applyAlignment="1" applyProtection="1">
      <alignment wrapText="1" readingOrder="1"/>
    </xf>
    <xf numFmtId="164" fontId="3204" fillId="3205" borderId="3204" xfId="0" applyNumberFormat="1" applyFont="1" applyFill="1" applyBorder="1" applyAlignment="1" applyProtection="1">
      <alignment wrapText="1" readingOrder="1"/>
    </xf>
    <xf numFmtId="164" fontId="3205" fillId="3206" borderId="3205" xfId="0" applyNumberFormat="1" applyFont="1" applyFill="1" applyBorder="1" applyAlignment="1" applyProtection="1">
      <alignment wrapText="1" readingOrder="1"/>
    </xf>
    <xf numFmtId="164" fontId="3206" fillId="3207" borderId="3206" xfId="0" applyNumberFormat="1" applyFont="1" applyFill="1" applyBorder="1" applyAlignment="1" applyProtection="1">
      <alignment wrapText="1" readingOrder="1"/>
    </xf>
    <xf numFmtId="164" fontId="3207" fillId="3208" borderId="3207" xfId="0" applyNumberFormat="1" applyFont="1" applyFill="1" applyBorder="1" applyAlignment="1" applyProtection="1">
      <alignment wrapText="1" readingOrder="1"/>
    </xf>
    <xf numFmtId="164" fontId="3208" fillId="3209" borderId="3208" xfId="0" applyNumberFormat="1" applyFont="1" applyFill="1" applyBorder="1" applyAlignment="1" applyProtection="1">
      <alignment wrapText="1" readingOrder="1"/>
    </xf>
    <xf numFmtId="164" fontId="3209" fillId="3210" borderId="3209" xfId="0" applyNumberFormat="1" applyFont="1" applyFill="1" applyBorder="1" applyAlignment="1" applyProtection="1">
      <alignment wrapText="1" readingOrder="1"/>
    </xf>
    <xf numFmtId="164" fontId="3210" fillId="3211" borderId="3210" xfId="0" applyNumberFormat="1" applyFont="1" applyFill="1" applyBorder="1" applyAlignment="1" applyProtection="1">
      <alignment wrapText="1" readingOrder="1"/>
    </xf>
    <xf numFmtId="164" fontId="3211" fillId="3212" borderId="3211" xfId="0" applyNumberFormat="1" applyFont="1" applyFill="1" applyBorder="1" applyAlignment="1" applyProtection="1">
      <alignment wrapText="1" readingOrder="1"/>
    </xf>
    <xf numFmtId="164" fontId="3212" fillId="3213" borderId="3212" xfId="0" applyNumberFormat="1" applyFont="1" applyFill="1" applyBorder="1" applyAlignment="1" applyProtection="1">
      <alignment wrapText="1" readingOrder="1"/>
    </xf>
    <xf numFmtId="164" fontId="3213" fillId="3214" borderId="3213" xfId="0" applyNumberFormat="1" applyFont="1" applyFill="1" applyBorder="1" applyAlignment="1" applyProtection="1">
      <alignment wrapText="1" readingOrder="1"/>
    </xf>
    <xf numFmtId="164" fontId="3214" fillId="3215" borderId="3214" xfId="0" applyNumberFormat="1" applyFont="1" applyFill="1" applyBorder="1" applyAlignment="1" applyProtection="1">
      <alignment wrapText="1" readingOrder="1"/>
    </xf>
    <xf numFmtId="164" fontId="3215" fillId="3216" borderId="3215" xfId="0" applyNumberFormat="1" applyFont="1" applyFill="1" applyBorder="1" applyAlignment="1" applyProtection="1">
      <alignment wrapText="1" readingOrder="1"/>
    </xf>
    <xf numFmtId="164" fontId="3216" fillId="3217" borderId="3216" xfId="0" applyNumberFormat="1" applyFont="1" applyFill="1" applyBorder="1" applyAlignment="1" applyProtection="1">
      <alignment wrapText="1" readingOrder="1"/>
    </xf>
    <xf numFmtId="164" fontId="3217" fillId="3218" borderId="3217" xfId="0" applyNumberFormat="1" applyFont="1" applyFill="1" applyBorder="1" applyAlignment="1" applyProtection="1">
      <alignment wrapText="1" readingOrder="1"/>
    </xf>
    <xf numFmtId="164" fontId="3218" fillId="3219" borderId="3218" xfId="0" applyNumberFormat="1" applyFont="1" applyFill="1" applyBorder="1" applyAlignment="1" applyProtection="1">
      <alignment wrapText="1" readingOrder="1"/>
    </xf>
    <xf numFmtId="164" fontId="3219" fillId="3220" borderId="3219" xfId="0" applyNumberFormat="1" applyFont="1" applyFill="1" applyBorder="1" applyAlignment="1" applyProtection="1">
      <alignment wrapText="1" readingOrder="1"/>
    </xf>
    <xf numFmtId="164" fontId="3220" fillId="3221" borderId="3220" xfId="0" applyNumberFormat="1" applyFont="1" applyFill="1" applyBorder="1" applyAlignment="1" applyProtection="1">
      <alignment wrapText="1" readingOrder="1"/>
    </xf>
    <xf numFmtId="164" fontId="3221" fillId="3222" borderId="3221" xfId="0" applyNumberFormat="1" applyFont="1" applyFill="1" applyBorder="1" applyAlignment="1" applyProtection="1">
      <alignment wrapText="1" readingOrder="1"/>
    </xf>
    <xf numFmtId="164" fontId="3222" fillId="3223" borderId="3222" xfId="0" applyNumberFormat="1" applyFont="1" applyFill="1" applyBorder="1" applyAlignment="1" applyProtection="1">
      <alignment wrapText="1" readingOrder="1"/>
    </xf>
    <xf numFmtId="4" fontId="3223" fillId="3224" borderId="3223" xfId="0" applyNumberFormat="1" applyFont="1" applyFill="1" applyBorder="1" applyAlignment="1" applyProtection="1">
      <alignment wrapText="1" readingOrder="1"/>
    </xf>
    <xf numFmtId="4" fontId="3224" fillId="3225" borderId="3224" xfId="0" applyNumberFormat="1" applyFont="1" applyFill="1" applyBorder="1" applyAlignment="1" applyProtection="1">
      <alignment wrapText="1" readingOrder="1"/>
    </xf>
    <xf numFmtId="4" fontId="3225" fillId="3226" borderId="3225" xfId="0" applyNumberFormat="1" applyFont="1" applyFill="1" applyBorder="1" applyAlignment="1" applyProtection="1">
      <alignment wrapText="1" readingOrder="1"/>
    </xf>
    <xf numFmtId="4" fontId="3226" fillId="3227" borderId="3226" xfId="0" applyNumberFormat="1" applyFont="1" applyFill="1" applyBorder="1" applyAlignment="1" applyProtection="1">
      <alignment wrapText="1" readingOrder="1"/>
    </xf>
    <xf numFmtId="4" fontId="3227" fillId="3228" borderId="3227" xfId="0" applyNumberFormat="1" applyFont="1" applyFill="1" applyBorder="1" applyAlignment="1" applyProtection="1">
      <alignment wrapText="1" readingOrder="1"/>
    </xf>
    <xf numFmtId="4" fontId="3228" fillId="3229" borderId="3228" xfId="0" applyNumberFormat="1" applyFont="1" applyFill="1" applyBorder="1" applyAlignment="1" applyProtection="1">
      <alignment wrapText="1" readingOrder="1"/>
    </xf>
    <xf numFmtId="4" fontId="3229" fillId="3230" borderId="3229" xfId="0" applyNumberFormat="1" applyFont="1" applyFill="1" applyBorder="1" applyAlignment="1" applyProtection="1">
      <alignment wrapText="1" readingOrder="1"/>
    </xf>
    <xf numFmtId="4" fontId="3230" fillId="3231" borderId="3230" xfId="0" applyNumberFormat="1" applyFont="1" applyFill="1" applyBorder="1" applyAlignment="1" applyProtection="1">
      <alignment wrapText="1" readingOrder="1"/>
    </xf>
    <xf numFmtId="4" fontId="3231" fillId="3232" borderId="3231" xfId="0" applyNumberFormat="1" applyFont="1" applyFill="1" applyBorder="1" applyAlignment="1" applyProtection="1">
      <alignment wrapText="1" readingOrder="1"/>
    </xf>
    <xf numFmtId="4" fontId="3232" fillId="3233" borderId="3232" xfId="0" applyNumberFormat="1" applyFont="1" applyFill="1" applyBorder="1" applyAlignment="1" applyProtection="1">
      <alignment wrapText="1" readingOrder="1"/>
    </xf>
    <xf numFmtId="4" fontId="3233" fillId="3234" borderId="3233" xfId="0" applyNumberFormat="1" applyFont="1" applyFill="1" applyBorder="1" applyAlignment="1" applyProtection="1">
      <alignment wrapText="1" readingOrder="1"/>
    </xf>
    <xf numFmtId="4" fontId="3234" fillId="3235" borderId="3234" xfId="0" applyNumberFormat="1" applyFont="1" applyFill="1" applyBorder="1" applyAlignment="1" applyProtection="1">
      <alignment wrapText="1" readingOrder="1"/>
    </xf>
    <xf numFmtId="4" fontId="3235" fillId="3236" borderId="3235" xfId="0" applyNumberFormat="1" applyFont="1" applyFill="1" applyBorder="1" applyAlignment="1" applyProtection="1">
      <alignment wrapText="1" readingOrder="1"/>
    </xf>
    <xf numFmtId="4" fontId="3236" fillId="3237" borderId="3236" xfId="0" applyNumberFormat="1" applyFont="1" applyFill="1" applyBorder="1" applyAlignment="1" applyProtection="1">
      <alignment wrapText="1" readingOrder="1"/>
    </xf>
    <xf numFmtId="4" fontId="3237" fillId="3238" borderId="3237" xfId="0" applyNumberFormat="1" applyFont="1" applyFill="1" applyBorder="1" applyAlignment="1" applyProtection="1">
      <alignment wrapText="1" readingOrder="1"/>
    </xf>
    <xf numFmtId="4" fontId="3238" fillId="3239" borderId="3238" xfId="0" applyNumberFormat="1" applyFont="1" applyFill="1" applyBorder="1" applyAlignment="1" applyProtection="1">
      <alignment wrapText="1" readingOrder="1"/>
    </xf>
    <xf numFmtId="4" fontId="3239" fillId="3240" borderId="3239" xfId="0" applyNumberFormat="1" applyFont="1" applyFill="1" applyBorder="1" applyAlignment="1" applyProtection="1">
      <alignment wrapText="1" readingOrder="1"/>
    </xf>
    <xf numFmtId="4" fontId="3240" fillId="3241" borderId="3240" xfId="0" applyNumberFormat="1" applyFont="1" applyFill="1" applyBorder="1" applyAlignment="1" applyProtection="1">
      <alignment wrapText="1" readingOrder="1"/>
    </xf>
    <xf numFmtId="4" fontId="3241" fillId="3242" borderId="3241" xfId="0" applyNumberFormat="1" applyFont="1" applyFill="1" applyBorder="1" applyAlignment="1" applyProtection="1">
      <alignment wrapText="1" readingOrder="1"/>
    </xf>
    <xf numFmtId="4" fontId="3242" fillId="3243" borderId="3242" xfId="0" applyNumberFormat="1" applyFont="1" applyFill="1" applyBorder="1" applyAlignment="1" applyProtection="1">
      <alignment wrapText="1" readingOrder="1"/>
    </xf>
    <xf numFmtId="4" fontId="3243" fillId="3244" borderId="3243" xfId="0" applyNumberFormat="1" applyFont="1" applyFill="1" applyBorder="1" applyAlignment="1" applyProtection="1">
      <alignment wrapText="1" readingOrder="1"/>
    </xf>
    <xf numFmtId="4" fontId="3244" fillId="3245" borderId="3244" xfId="0" applyNumberFormat="1" applyFont="1" applyFill="1" applyBorder="1" applyAlignment="1" applyProtection="1">
      <alignment wrapText="1" readingOrder="1"/>
    </xf>
    <xf numFmtId="4" fontId="3245" fillId="3246" borderId="3245" xfId="0" applyNumberFormat="1" applyFont="1" applyFill="1" applyBorder="1" applyAlignment="1" applyProtection="1">
      <alignment wrapText="1" readingOrder="1"/>
    </xf>
    <xf numFmtId="4" fontId="3246" fillId="3247" borderId="3246" xfId="0" applyNumberFormat="1" applyFont="1" applyFill="1" applyBorder="1" applyAlignment="1" applyProtection="1">
      <alignment wrapText="1" readingOrder="1"/>
    </xf>
    <xf numFmtId="4" fontId="3247" fillId="3248" borderId="3247" xfId="0" applyNumberFormat="1" applyFont="1" applyFill="1" applyBorder="1" applyAlignment="1" applyProtection="1">
      <alignment wrapText="1" readingOrder="1"/>
    </xf>
    <xf numFmtId="4" fontId="3248" fillId="3249" borderId="3248" xfId="0" applyNumberFormat="1" applyFont="1" applyFill="1" applyBorder="1" applyAlignment="1" applyProtection="1">
      <alignment wrapText="1" readingOrder="1"/>
    </xf>
    <xf numFmtId="4" fontId="3249" fillId="3250" borderId="3249" xfId="0" applyNumberFormat="1" applyFont="1" applyFill="1" applyBorder="1" applyAlignment="1" applyProtection="1">
      <alignment wrapText="1" readingOrder="1"/>
    </xf>
    <xf numFmtId="4" fontId="3250" fillId="3251" borderId="3250" xfId="0" applyNumberFormat="1" applyFont="1" applyFill="1" applyBorder="1" applyAlignment="1" applyProtection="1">
      <alignment wrapText="1" readingOrder="1"/>
    </xf>
    <xf numFmtId="4" fontId="3251" fillId="3252" borderId="3251" xfId="0" applyNumberFormat="1" applyFont="1" applyFill="1" applyBorder="1" applyAlignment="1" applyProtection="1">
      <alignment wrapText="1" readingOrder="1"/>
    </xf>
    <xf numFmtId="0" fontId="3252" fillId="3253" borderId="3252" xfId="0" applyFont="1" applyFill="1" applyBorder="1" applyAlignment="1" applyProtection="1">
      <alignment horizontal="left" vertical="top" wrapText="1" readingOrder="1"/>
    </xf>
    <xf numFmtId="0" fontId="3253" fillId="3254" borderId="3253" xfId="0" applyFont="1" applyFill="1" applyBorder="1" applyAlignment="1" applyProtection="1">
      <alignment horizontal="left" vertical="top" wrapText="1" readingOrder="1"/>
    </xf>
    <xf numFmtId="164" fontId="3254" fillId="3255" borderId="3254" xfId="0" applyNumberFormat="1" applyFont="1" applyFill="1" applyBorder="1" applyAlignment="1" applyProtection="1">
      <alignment wrapText="1" readingOrder="1"/>
    </xf>
    <xf numFmtId="164" fontId="3255" fillId="3256" borderId="3255" xfId="0" applyNumberFormat="1" applyFont="1" applyFill="1" applyBorder="1" applyAlignment="1" applyProtection="1">
      <alignment wrapText="1" readingOrder="1"/>
    </xf>
    <xf numFmtId="164" fontId="3256" fillId="3257" borderId="3256" xfId="0" applyNumberFormat="1" applyFont="1" applyFill="1" applyBorder="1" applyAlignment="1" applyProtection="1">
      <alignment wrapText="1" readingOrder="1"/>
    </xf>
    <xf numFmtId="164" fontId="3257" fillId="3258" borderId="3257" xfId="0" applyNumberFormat="1" applyFont="1" applyFill="1" applyBorder="1" applyAlignment="1" applyProtection="1">
      <alignment wrapText="1" readingOrder="1"/>
    </xf>
    <xf numFmtId="164" fontId="3258" fillId="3259" borderId="3258" xfId="0" applyNumberFormat="1" applyFont="1" applyFill="1" applyBorder="1" applyAlignment="1" applyProtection="1">
      <alignment wrapText="1" readingOrder="1"/>
    </xf>
    <xf numFmtId="164" fontId="3259" fillId="3260" borderId="3259" xfId="0" applyNumberFormat="1" applyFont="1" applyFill="1" applyBorder="1" applyAlignment="1" applyProtection="1">
      <alignment wrapText="1" readingOrder="1"/>
    </xf>
    <xf numFmtId="164" fontId="3260" fillId="3261" borderId="3260" xfId="0" applyNumberFormat="1" applyFont="1" applyFill="1" applyBorder="1" applyAlignment="1" applyProtection="1">
      <alignment wrapText="1" readingOrder="1"/>
    </xf>
    <xf numFmtId="164" fontId="3261" fillId="3262" borderId="3261" xfId="0" applyNumberFormat="1" applyFont="1" applyFill="1" applyBorder="1" applyAlignment="1" applyProtection="1">
      <alignment wrapText="1" readingOrder="1"/>
    </xf>
    <xf numFmtId="164" fontId="3262" fillId="3263" borderId="3262" xfId="0" applyNumberFormat="1" applyFont="1" applyFill="1" applyBorder="1" applyAlignment="1" applyProtection="1">
      <alignment wrapText="1" readingOrder="1"/>
    </xf>
    <xf numFmtId="164" fontId="3263" fillId="3264" borderId="3263" xfId="0" applyNumberFormat="1" applyFont="1" applyFill="1" applyBorder="1" applyAlignment="1" applyProtection="1">
      <alignment wrapText="1" readingOrder="1"/>
    </xf>
    <xf numFmtId="164" fontId="3264" fillId="3265" borderId="3264" xfId="0" applyNumberFormat="1" applyFont="1" applyFill="1" applyBorder="1" applyAlignment="1" applyProtection="1">
      <alignment wrapText="1" readingOrder="1"/>
    </xf>
    <xf numFmtId="164" fontId="3265" fillId="3266" borderId="3265" xfId="0" applyNumberFormat="1" applyFont="1" applyFill="1" applyBorder="1" applyAlignment="1" applyProtection="1">
      <alignment wrapText="1" readingOrder="1"/>
    </xf>
    <xf numFmtId="164" fontId="3266" fillId="3267" borderId="3266" xfId="0" applyNumberFormat="1" applyFont="1" applyFill="1" applyBorder="1" applyAlignment="1" applyProtection="1">
      <alignment wrapText="1" readingOrder="1"/>
    </xf>
    <xf numFmtId="164" fontId="3267" fillId="3268" borderId="3267" xfId="0" applyNumberFormat="1" applyFont="1" applyFill="1" applyBorder="1" applyAlignment="1" applyProtection="1">
      <alignment wrapText="1" readingOrder="1"/>
    </xf>
    <xf numFmtId="164" fontId="3268" fillId="3269" borderId="3268" xfId="0" applyNumberFormat="1" applyFont="1" applyFill="1" applyBorder="1" applyAlignment="1" applyProtection="1">
      <alignment wrapText="1" readingOrder="1"/>
    </xf>
    <xf numFmtId="164" fontId="3269" fillId="3270" borderId="3269" xfId="0" applyNumberFormat="1" applyFont="1" applyFill="1" applyBorder="1" applyAlignment="1" applyProtection="1">
      <alignment wrapText="1" readingOrder="1"/>
    </xf>
    <xf numFmtId="164" fontId="3270" fillId="3271" borderId="3270" xfId="0" applyNumberFormat="1" applyFont="1" applyFill="1" applyBorder="1" applyAlignment="1" applyProtection="1">
      <alignment wrapText="1" readingOrder="1"/>
    </xf>
    <xf numFmtId="164" fontId="3271" fillId="3272" borderId="3271" xfId="0" applyNumberFormat="1" applyFont="1" applyFill="1" applyBorder="1" applyAlignment="1" applyProtection="1">
      <alignment wrapText="1" readingOrder="1"/>
    </xf>
    <xf numFmtId="164" fontId="3272" fillId="3273" borderId="3272" xfId="0" applyNumberFormat="1" applyFont="1" applyFill="1" applyBorder="1" applyAlignment="1" applyProtection="1">
      <alignment wrapText="1" readingOrder="1"/>
    </xf>
    <xf numFmtId="164" fontId="3273" fillId="3274" borderId="3273" xfId="0" applyNumberFormat="1" applyFont="1" applyFill="1" applyBorder="1" applyAlignment="1" applyProtection="1">
      <alignment wrapText="1" readingOrder="1"/>
    </xf>
    <xf numFmtId="164" fontId="3274" fillId="3275" borderId="3274" xfId="0" applyNumberFormat="1" applyFont="1" applyFill="1" applyBorder="1" applyAlignment="1" applyProtection="1">
      <alignment wrapText="1" readingOrder="1"/>
    </xf>
    <xf numFmtId="164" fontId="3275" fillId="3276" borderId="3275" xfId="0" applyNumberFormat="1" applyFont="1" applyFill="1" applyBorder="1" applyAlignment="1" applyProtection="1">
      <alignment wrapText="1" readingOrder="1"/>
    </xf>
    <xf numFmtId="164" fontId="3276" fillId="3277" borderId="3276" xfId="0" applyNumberFormat="1" applyFont="1" applyFill="1" applyBorder="1" applyAlignment="1" applyProtection="1">
      <alignment wrapText="1" readingOrder="1"/>
    </xf>
    <xf numFmtId="164" fontId="3277" fillId="3278" borderId="3277" xfId="0" applyNumberFormat="1" applyFont="1" applyFill="1" applyBorder="1" applyAlignment="1" applyProtection="1">
      <alignment wrapText="1" readingOrder="1"/>
    </xf>
    <xf numFmtId="164" fontId="3278" fillId="3279" borderId="3278" xfId="0" applyNumberFormat="1" applyFont="1" applyFill="1" applyBorder="1" applyAlignment="1" applyProtection="1">
      <alignment wrapText="1" readingOrder="1"/>
    </xf>
    <xf numFmtId="4" fontId="3279" fillId="3280" borderId="3279" xfId="0" applyNumberFormat="1" applyFont="1" applyFill="1" applyBorder="1" applyAlignment="1" applyProtection="1">
      <alignment wrapText="1" readingOrder="1"/>
    </xf>
    <xf numFmtId="4" fontId="3280" fillId="3281" borderId="3280" xfId="0" applyNumberFormat="1" applyFont="1" applyFill="1" applyBorder="1" applyAlignment="1" applyProtection="1">
      <alignment wrapText="1" readingOrder="1"/>
    </xf>
    <xf numFmtId="4" fontId="3281" fillId="3282" borderId="3281" xfId="0" applyNumberFormat="1" applyFont="1" applyFill="1" applyBorder="1" applyAlignment="1" applyProtection="1">
      <alignment wrapText="1" readingOrder="1"/>
    </xf>
    <xf numFmtId="4" fontId="3282" fillId="3283" borderId="3282" xfId="0" applyNumberFormat="1" applyFont="1" applyFill="1" applyBorder="1" applyAlignment="1" applyProtection="1">
      <alignment wrapText="1" readingOrder="1"/>
    </xf>
    <xf numFmtId="4" fontId="3283" fillId="3284" borderId="3283" xfId="0" applyNumberFormat="1" applyFont="1" applyFill="1" applyBorder="1" applyAlignment="1" applyProtection="1">
      <alignment wrapText="1" readingOrder="1"/>
    </xf>
    <xf numFmtId="4" fontId="3284" fillId="3285" borderId="3284" xfId="0" applyNumberFormat="1" applyFont="1" applyFill="1" applyBorder="1" applyAlignment="1" applyProtection="1">
      <alignment wrapText="1" readingOrder="1"/>
    </xf>
    <xf numFmtId="4" fontId="3285" fillId="3286" borderId="3285" xfId="0" applyNumberFormat="1" applyFont="1" applyFill="1" applyBorder="1" applyAlignment="1" applyProtection="1">
      <alignment wrapText="1" readingOrder="1"/>
    </xf>
    <xf numFmtId="4" fontId="3286" fillId="3287" borderId="3286" xfId="0" applyNumberFormat="1" applyFont="1" applyFill="1" applyBorder="1" applyAlignment="1" applyProtection="1">
      <alignment wrapText="1" readingOrder="1"/>
    </xf>
    <xf numFmtId="4" fontId="3287" fillId="3288" borderId="3287" xfId="0" applyNumberFormat="1" applyFont="1" applyFill="1" applyBorder="1" applyAlignment="1" applyProtection="1">
      <alignment wrapText="1" readingOrder="1"/>
    </xf>
    <xf numFmtId="4" fontId="3288" fillId="3289" borderId="3288" xfId="0" applyNumberFormat="1" applyFont="1" applyFill="1" applyBorder="1" applyAlignment="1" applyProtection="1">
      <alignment wrapText="1" readingOrder="1"/>
    </xf>
    <xf numFmtId="4" fontId="3289" fillId="3290" borderId="3289" xfId="0" applyNumberFormat="1" applyFont="1" applyFill="1" applyBorder="1" applyAlignment="1" applyProtection="1">
      <alignment wrapText="1" readingOrder="1"/>
    </xf>
    <xf numFmtId="4" fontId="3290" fillId="3291" borderId="3290" xfId="0" applyNumberFormat="1" applyFont="1" applyFill="1" applyBorder="1" applyAlignment="1" applyProtection="1">
      <alignment wrapText="1" readingOrder="1"/>
    </xf>
    <xf numFmtId="4" fontId="3291" fillId="3292" borderId="3291" xfId="0" applyNumberFormat="1" applyFont="1" applyFill="1" applyBorder="1" applyAlignment="1" applyProtection="1">
      <alignment wrapText="1" readingOrder="1"/>
    </xf>
    <xf numFmtId="4" fontId="3292" fillId="3293" borderId="3292" xfId="0" applyNumberFormat="1" applyFont="1" applyFill="1" applyBorder="1" applyAlignment="1" applyProtection="1">
      <alignment wrapText="1" readingOrder="1"/>
    </xf>
    <xf numFmtId="4" fontId="3293" fillId="3294" borderId="3293" xfId="0" applyNumberFormat="1" applyFont="1" applyFill="1" applyBorder="1" applyAlignment="1" applyProtection="1">
      <alignment wrapText="1" readingOrder="1"/>
    </xf>
    <xf numFmtId="4" fontId="3294" fillId="3295" borderId="3294" xfId="0" applyNumberFormat="1" applyFont="1" applyFill="1" applyBorder="1" applyAlignment="1" applyProtection="1">
      <alignment wrapText="1" readingOrder="1"/>
    </xf>
    <xf numFmtId="4" fontId="3295" fillId="3296" borderId="3295" xfId="0" applyNumberFormat="1" applyFont="1" applyFill="1" applyBorder="1" applyAlignment="1" applyProtection="1">
      <alignment wrapText="1" readingOrder="1"/>
    </xf>
    <xf numFmtId="4" fontId="3296" fillId="3297" borderId="3296" xfId="0" applyNumberFormat="1" applyFont="1" applyFill="1" applyBorder="1" applyAlignment="1" applyProtection="1">
      <alignment wrapText="1" readingOrder="1"/>
    </xf>
    <xf numFmtId="4" fontId="3297" fillId="3298" borderId="3297" xfId="0" applyNumberFormat="1" applyFont="1" applyFill="1" applyBorder="1" applyAlignment="1" applyProtection="1">
      <alignment wrapText="1" readingOrder="1"/>
    </xf>
    <xf numFmtId="4" fontId="3298" fillId="3299" borderId="3298" xfId="0" applyNumberFormat="1" applyFont="1" applyFill="1" applyBorder="1" applyAlignment="1" applyProtection="1">
      <alignment wrapText="1" readingOrder="1"/>
    </xf>
    <xf numFmtId="4" fontId="3299" fillId="3300" borderId="3299" xfId="0" applyNumberFormat="1" applyFont="1" applyFill="1" applyBorder="1" applyAlignment="1" applyProtection="1">
      <alignment wrapText="1" readingOrder="1"/>
    </xf>
    <xf numFmtId="4" fontId="3300" fillId="3301" borderId="3300" xfId="0" applyNumberFormat="1" applyFont="1" applyFill="1" applyBorder="1" applyAlignment="1" applyProtection="1">
      <alignment wrapText="1" readingOrder="1"/>
    </xf>
    <xf numFmtId="4" fontId="3301" fillId="3302" borderId="3301" xfId="0" applyNumberFormat="1" applyFont="1" applyFill="1" applyBorder="1" applyAlignment="1" applyProtection="1">
      <alignment wrapText="1" readingOrder="1"/>
    </xf>
    <xf numFmtId="4" fontId="3302" fillId="3303" borderId="3302" xfId="0" applyNumberFormat="1" applyFont="1" applyFill="1" applyBorder="1" applyAlignment="1" applyProtection="1">
      <alignment wrapText="1" readingOrder="1"/>
    </xf>
    <xf numFmtId="4" fontId="3303" fillId="3304" borderId="3303" xfId="0" applyNumberFormat="1" applyFont="1" applyFill="1" applyBorder="1" applyAlignment="1" applyProtection="1">
      <alignment wrapText="1" readingOrder="1"/>
    </xf>
    <xf numFmtId="4" fontId="3304" fillId="3305" borderId="3304" xfId="0" applyNumberFormat="1" applyFont="1" applyFill="1" applyBorder="1" applyAlignment="1" applyProtection="1">
      <alignment wrapText="1" readingOrder="1"/>
    </xf>
    <xf numFmtId="4" fontId="3305" fillId="3306" borderId="3305" xfId="0" applyNumberFormat="1" applyFont="1" applyFill="1" applyBorder="1" applyAlignment="1" applyProtection="1">
      <alignment wrapText="1" readingOrder="1"/>
    </xf>
    <xf numFmtId="4" fontId="3306" fillId="3307" borderId="3306" xfId="0" applyNumberFormat="1" applyFont="1" applyFill="1" applyBorder="1" applyAlignment="1" applyProtection="1">
      <alignment wrapText="1" readingOrder="1"/>
    </xf>
    <xf numFmtId="4" fontId="3307" fillId="3308" borderId="3307" xfId="0" applyNumberFormat="1" applyFont="1" applyFill="1" applyBorder="1" applyAlignment="1" applyProtection="1">
      <alignment wrapText="1" readingOrder="1"/>
    </xf>
    <xf numFmtId="0" fontId="3308" fillId="3309" borderId="3308" xfId="0" applyFont="1" applyFill="1" applyBorder="1" applyAlignment="1" applyProtection="1">
      <alignment horizontal="left" vertical="top" wrapText="1" readingOrder="1"/>
    </xf>
    <xf numFmtId="0" fontId="3309" fillId="3310" borderId="3309" xfId="0" applyFont="1" applyFill="1" applyBorder="1" applyAlignment="1" applyProtection="1">
      <alignment horizontal="left" vertical="top" wrapText="1" readingOrder="1"/>
    </xf>
    <xf numFmtId="164" fontId="3310" fillId="3311" borderId="3310" xfId="0" applyNumberFormat="1" applyFont="1" applyFill="1" applyBorder="1" applyAlignment="1" applyProtection="1">
      <alignment wrapText="1" readingOrder="1"/>
    </xf>
    <xf numFmtId="164" fontId="3311" fillId="3312" borderId="3311" xfId="0" applyNumberFormat="1" applyFont="1" applyFill="1" applyBorder="1" applyAlignment="1" applyProtection="1">
      <alignment wrapText="1" readingOrder="1"/>
    </xf>
    <xf numFmtId="164" fontId="3312" fillId="3313" borderId="3312" xfId="0" applyNumberFormat="1" applyFont="1" applyFill="1" applyBorder="1" applyAlignment="1" applyProtection="1">
      <alignment wrapText="1" readingOrder="1"/>
    </xf>
    <xf numFmtId="164" fontId="3313" fillId="3314" borderId="3313" xfId="0" applyNumberFormat="1" applyFont="1" applyFill="1" applyBorder="1" applyAlignment="1" applyProtection="1">
      <alignment wrapText="1" readingOrder="1"/>
    </xf>
    <xf numFmtId="164" fontId="3314" fillId="3315" borderId="3314" xfId="0" applyNumberFormat="1" applyFont="1" applyFill="1" applyBorder="1" applyAlignment="1" applyProtection="1">
      <alignment wrapText="1" readingOrder="1"/>
    </xf>
    <xf numFmtId="164" fontId="3315" fillId="3316" borderId="3315" xfId="0" applyNumberFormat="1" applyFont="1" applyFill="1" applyBorder="1" applyAlignment="1" applyProtection="1">
      <alignment wrapText="1" readingOrder="1"/>
    </xf>
    <xf numFmtId="164" fontId="3316" fillId="3317" borderId="3316" xfId="0" applyNumberFormat="1" applyFont="1" applyFill="1" applyBorder="1" applyAlignment="1" applyProtection="1">
      <alignment wrapText="1" readingOrder="1"/>
    </xf>
    <xf numFmtId="164" fontId="3317" fillId="3318" borderId="3317" xfId="0" applyNumberFormat="1" applyFont="1" applyFill="1" applyBorder="1" applyAlignment="1" applyProtection="1">
      <alignment wrapText="1" readingOrder="1"/>
    </xf>
    <xf numFmtId="164" fontId="3318" fillId="3319" borderId="3318" xfId="0" applyNumberFormat="1" applyFont="1" applyFill="1" applyBorder="1" applyAlignment="1" applyProtection="1">
      <alignment wrapText="1" readingOrder="1"/>
    </xf>
    <xf numFmtId="164" fontId="3319" fillId="3320" borderId="3319" xfId="0" applyNumberFormat="1" applyFont="1" applyFill="1" applyBorder="1" applyAlignment="1" applyProtection="1">
      <alignment wrapText="1" readingOrder="1"/>
    </xf>
    <xf numFmtId="164" fontId="3320" fillId="3321" borderId="3320" xfId="0" applyNumberFormat="1" applyFont="1" applyFill="1" applyBorder="1" applyAlignment="1" applyProtection="1">
      <alignment wrapText="1" readingOrder="1"/>
    </xf>
    <xf numFmtId="164" fontId="3321" fillId="3322" borderId="3321" xfId="0" applyNumberFormat="1" applyFont="1" applyFill="1" applyBorder="1" applyAlignment="1" applyProtection="1">
      <alignment wrapText="1" readingOrder="1"/>
    </xf>
    <xf numFmtId="164" fontId="3322" fillId="3323" borderId="3322" xfId="0" applyNumberFormat="1" applyFont="1" applyFill="1" applyBorder="1" applyAlignment="1" applyProtection="1">
      <alignment wrapText="1" readingOrder="1"/>
    </xf>
    <xf numFmtId="164" fontId="3323" fillId="3324" borderId="3323" xfId="0" applyNumberFormat="1" applyFont="1" applyFill="1" applyBorder="1" applyAlignment="1" applyProtection="1">
      <alignment wrapText="1" readingOrder="1"/>
    </xf>
    <xf numFmtId="164" fontId="3324" fillId="3325" borderId="3324" xfId="0" applyNumberFormat="1" applyFont="1" applyFill="1" applyBorder="1" applyAlignment="1" applyProtection="1">
      <alignment wrapText="1" readingOrder="1"/>
    </xf>
    <xf numFmtId="164" fontId="3325" fillId="3326" borderId="3325" xfId="0" applyNumberFormat="1" applyFont="1" applyFill="1" applyBorder="1" applyAlignment="1" applyProtection="1">
      <alignment wrapText="1" readingOrder="1"/>
    </xf>
    <xf numFmtId="164" fontId="3326" fillId="3327" borderId="3326" xfId="0" applyNumberFormat="1" applyFont="1" applyFill="1" applyBorder="1" applyAlignment="1" applyProtection="1">
      <alignment wrapText="1" readingOrder="1"/>
    </xf>
    <xf numFmtId="164" fontId="3327" fillId="3328" borderId="3327" xfId="0" applyNumberFormat="1" applyFont="1" applyFill="1" applyBorder="1" applyAlignment="1" applyProtection="1">
      <alignment wrapText="1" readingOrder="1"/>
    </xf>
    <xf numFmtId="164" fontId="3328" fillId="3329" borderId="3328" xfId="0" applyNumberFormat="1" applyFont="1" applyFill="1" applyBorder="1" applyAlignment="1" applyProtection="1">
      <alignment wrapText="1" readingOrder="1"/>
    </xf>
    <xf numFmtId="164" fontId="3329" fillId="3330" borderId="3329" xfId="0" applyNumberFormat="1" applyFont="1" applyFill="1" applyBorder="1" applyAlignment="1" applyProtection="1">
      <alignment wrapText="1" readingOrder="1"/>
    </xf>
    <xf numFmtId="164" fontId="3330" fillId="3331" borderId="3330" xfId="0" applyNumberFormat="1" applyFont="1" applyFill="1" applyBorder="1" applyAlignment="1" applyProtection="1">
      <alignment wrapText="1" readingOrder="1"/>
    </xf>
    <xf numFmtId="164" fontId="3331" fillId="3332" borderId="3331" xfId="0" applyNumberFormat="1" applyFont="1" applyFill="1" applyBorder="1" applyAlignment="1" applyProtection="1">
      <alignment wrapText="1" readingOrder="1"/>
    </xf>
    <xf numFmtId="164" fontId="3332" fillId="3333" borderId="3332" xfId="0" applyNumberFormat="1" applyFont="1" applyFill="1" applyBorder="1" applyAlignment="1" applyProtection="1">
      <alignment wrapText="1" readingOrder="1"/>
    </xf>
    <xf numFmtId="164" fontId="3333" fillId="3334" borderId="3333" xfId="0" applyNumberFormat="1" applyFont="1" applyFill="1" applyBorder="1" applyAlignment="1" applyProtection="1">
      <alignment wrapText="1" readingOrder="1"/>
    </xf>
    <xf numFmtId="164" fontId="3334" fillId="3335" borderId="3334" xfId="0" applyNumberFormat="1" applyFont="1" applyFill="1" applyBorder="1" applyAlignment="1" applyProtection="1">
      <alignment wrapText="1" readingOrder="1"/>
    </xf>
    <xf numFmtId="4" fontId="3335" fillId="3336" borderId="3335" xfId="0" applyNumberFormat="1" applyFont="1" applyFill="1" applyBorder="1" applyAlignment="1" applyProtection="1">
      <alignment wrapText="1" readingOrder="1"/>
    </xf>
    <xf numFmtId="4" fontId="3336" fillId="3337" borderId="3336" xfId="0" applyNumberFormat="1" applyFont="1" applyFill="1" applyBorder="1" applyAlignment="1" applyProtection="1">
      <alignment wrapText="1" readingOrder="1"/>
    </xf>
    <xf numFmtId="4" fontId="3337" fillId="3338" borderId="3337" xfId="0" applyNumberFormat="1" applyFont="1" applyFill="1" applyBorder="1" applyAlignment="1" applyProtection="1">
      <alignment wrapText="1" readingOrder="1"/>
    </xf>
    <xf numFmtId="4" fontId="3338" fillId="3339" borderId="3338" xfId="0" applyNumberFormat="1" applyFont="1" applyFill="1" applyBorder="1" applyAlignment="1" applyProtection="1">
      <alignment wrapText="1" readingOrder="1"/>
    </xf>
    <xf numFmtId="4" fontId="3339" fillId="3340" borderId="3339" xfId="0" applyNumberFormat="1" applyFont="1" applyFill="1" applyBorder="1" applyAlignment="1" applyProtection="1">
      <alignment wrapText="1" readingOrder="1"/>
    </xf>
    <xf numFmtId="4" fontId="3340" fillId="3341" borderId="3340" xfId="0" applyNumberFormat="1" applyFont="1" applyFill="1" applyBorder="1" applyAlignment="1" applyProtection="1">
      <alignment wrapText="1" readingOrder="1"/>
    </xf>
    <xf numFmtId="4" fontId="3341" fillId="3342" borderId="3341" xfId="0" applyNumberFormat="1" applyFont="1" applyFill="1" applyBorder="1" applyAlignment="1" applyProtection="1">
      <alignment wrapText="1" readingOrder="1"/>
    </xf>
    <xf numFmtId="4" fontId="3342" fillId="3343" borderId="3342" xfId="0" applyNumberFormat="1" applyFont="1" applyFill="1" applyBorder="1" applyAlignment="1" applyProtection="1">
      <alignment wrapText="1" readingOrder="1"/>
    </xf>
    <xf numFmtId="4" fontId="3343" fillId="3344" borderId="3343" xfId="0" applyNumberFormat="1" applyFont="1" applyFill="1" applyBorder="1" applyAlignment="1" applyProtection="1">
      <alignment wrapText="1" readingOrder="1"/>
    </xf>
    <xf numFmtId="4" fontId="3344" fillId="3345" borderId="3344" xfId="0" applyNumberFormat="1" applyFont="1" applyFill="1" applyBorder="1" applyAlignment="1" applyProtection="1">
      <alignment wrapText="1" readingOrder="1"/>
    </xf>
    <xf numFmtId="4" fontId="3345" fillId="3346" borderId="3345" xfId="0" applyNumberFormat="1" applyFont="1" applyFill="1" applyBorder="1" applyAlignment="1" applyProtection="1">
      <alignment wrapText="1" readingOrder="1"/>
    </xf>
    <xf numFmtId="4" fontId="3346" fillId="3347" borderId="3346" xfId="0" applyNumberFormat="1" applyFont="1" applyFill="1" applyBorder="1" applyAlignment="1" applyProtection="1">
      <alignment wrapText="1" readingOrder="1"/>
    </xf>
    <xf numFmtId="4" fontId="3347" fillId="3348" borderId="3347" xfId="0" applyNumberFormat="1" applyFont="1" applyFill="1" applyBorder="1" applyAlignment="1" applyProtection="1">
      <alignment wrapText="1" readingOrder="1"/>
    </xf>
    <xf numFmtId="4" fontId="3348" fillId="3349" borderId="3348" xfId="0" applyNumberFormat="1" applyFont="1" applyFill="1" applyBorder="1" applyAlignment="1" applyProtection="1">
      <alignment wrapText="1" readingOrder="1"/>
    </xf>
    <xf numFmtId="4" fontId="3349" fillId="3350" borderId="3349" xfId="0" applyNumberFormat="1" applyFont="1" applyFill="1" applyBorder="1" applyAlignment="1" applyProtection="1">
      <alignment wrapText="1" readingOrder="1"/>
    </xf>
    <xf numFmtId="4" fontId="3350" fillId="3351" borderId="3350" xfId="0" applyNumberFormat="1" applyFont="1" applyFill="1" applyBorder="1" applyAlignment="1" applyProtection="1">
      <alignment wrapText="1" readingOrder="1"/>
    </xf>
    <xf numFmtId="4" fontId="3351" fillId="3352" borderId="3351" xfId="0" applyNumberFormat="1" applyFont="1" applyFill="1" applyBorder="1" applyAlignment="1" applyProtection="1">
      <alignment wrapText="1" readingOrder="1"/>
    </xf>
    <xf numFmtId="4" fontId="3352" fillId="3353" borderId="3352" xfId="0" applyNumberFormat="1" applyFont="1" applyFill="1" applyBorder="1" applyAlignment="1" applyProtection="1">
      <alignment wrapText="1" readingOrder="1"/>
    </xf>
    <xf numFmtId="4" fontId="3353" fillId="3354" borderId="3353" xfId="0" applyNumberFormat="1" applyFont="1" applyFill="1" applyBorder="1" applyAlignment="1" applyProtection="1">
      <alignment wrapText="1" readingOrder="1"/>
    </xf>
    <xf numFmtId="4" fontId="3354" fillId="3355" borderId="3354" xfId="0" applyNumberFormat="1" applyFont="1" applyFill="1" applyBorder="1" applyAlignment="1" applyProtection="1">
      <alignment wrapText="1" readingOrder="1"/>
    </xf>
    <xf numFmtId="4" fontId="3355" fillId="3356" borderId="3355" xfId="0" applyNumberFormat="1" applyFont="1" applyFill="1" applyBorder="1" applyAlignment="1" applyProtection="1">
      <alignment wrapText="1" readingOrder="1"/>
    </xf>
    <xf numFmtId="4" fontId="3356" fillId="3357" borderId="3356" xfId="0" applyNumberFormat="1" applyFont="1" applyFill="1" applyBorder="1" applyAlignment="1" applyProtection="1">
      <alignment wrapText="1" readingOrder="1"/>
    </xf>
    <xf numFmtId="4" fontId="3357" fillId="3358" borderId="3357" xfId="0" applyNumberFormat="1" applyFont="1" applyFill="1" applyBorder="1" applyAlignment="1" applyProtection="1">
      <alignment wrapText="1" readingOrder="1"/>
    </xf>
    <xf numFmtId="4" fontId="3358" fillId="3359" borderId="3358" xfId="0" applyNumberFormat="1" applyFont="1" applyFill="1" applyBorder="1" applyAlignment="1" applyProtection="1">
      <alignment wrapText="1" readingOrder="1"/>
    </xf>
    <xf numFmtId="4" fontId="3359" fillId="3360" borderId="3359" xfId="0" applyNumberFormat="1" applyFont="1" applyFill="1" applyBorder="1" applyAlignment="1" applyProtection="1">
      <alignment wrapText="1" readingOrder="1"/>
    </xf>
    <xf numFmtId="4" fontId="3360" fillId="3361" borderId="3360" xfId="0" applyNumberFormat="1" applyFont="1" applyFill="1" applyBorder="1" applyAlignment="1" applyProtection="1">
      <alignment wrapText="1" readingOrder="1"/>
    </xf>
    <xf numFmtId="4" fontId="3361" fillId="3362" borderId="3361" xfId="0" applyNumberFormat="1" applyFont="1" applyFill="1" applyBorder="1" applyAlignment="1" applyProtection="1">
      <alignment wrapText="1" readingOrder="1"/>
    </xf>
    <xf numFmtId="4" fontId="3362" fillId="3363" borderId="3362" xfId="0" applyNumberFormat="1" applyFont="1" applyFill="1" applyBorder="1" applyAlignment="1" applyProtection="1">
      <alignment wrapText="1" readingOrder="1"/>
    </xf>
    <xf numFmtId="4" fontId="3363" fillId="3364" borderId="3363" xfId="0" applyNumberFormat="1" applyFont="1" applyFill="1" applyBorder="1" applyAlignment="1" applyProtection="1">
      <alignment wrapText="1" readingOrder="1"/>
    </xf>
    <xf numFmtId="0" fontId="3364" fillId="3365" borderId="3364" xfId="0" applyFont="1" applyFill="1" applyBorder="1" applyAlignment="1" applyProtection="1">
      <alignment horizontal="left" vertical="top" wrapText="1" readingOrder="1"/>
    </xf>
    <xf numFmtId="0" fontId="3365" fillId="3366" borderId="3365" xfId="0" applyFont="1" applyFill="1" applyBorder="1" applyAlignment="1" applyProtection="1">
      <alignment horizontal="left" vertical="top" wrapText="1" readingOrder="1"/>
    </xf>
    <xf numFmtId="164" fontId="3366" fillId="3367" borderId="3366" xfId="0" applyNumberFormat="1" applyFont="1" applyFill="1" applyBorder="1" applyAlignment="1" applyProtection="1">
      <alignment wrapText="1" readingOrder="1"/>
    </xf>
    <xf numFmtId="164" fontId="3367" fillId="3368" borderId="3367" xfId="0" applyNumberFormat="1" applyFont="1" applyFill="1" applyBorder="1" applyAlignment="1" applyProtection="1">
      <alignment wrapText="1" readingOrder="1"/>
    </xf>
    <xf numFmtId="164" fontId="3368" fillId="3369" borderId="3368" xfId="0" applyNumberFormat="1" applyFont="1" applyFill="1" applyBorder="1" applyAlignment="1" applyProtection="1">
      <alignment wrapText="1" readingOrder="1"/>
    </xf>
    <xf numFmtId="164" fontId="3369" fillId="3370" borderId="3369" xfId="0" applyNumberFormat="1" applyFont="1" applyFill="1" applyBorder="1" applyAlignment="1" applyProtection="1">
      <alignment wrapText="1" readingOrder="1"/>
    </xf>
    <xf numFmtId="164" fontId="3370" fillId="3371" borderId="3370" xfId="0" applyNumberFormat="1" applyFont="1" applyFill="1" applyBorder="1" applyAlignment="1" applyProtection="1">
      <alignment wrapText="1" readingOrder="1"/>
    </xf>
    <xf numFmtId="164" fontId="3371" fillId="3372" borderId="3371" xfId="0" applyNumberFormat="1" applyFont="1" applyFill="1" applyBorder="1" applyAlignment="1" applyProtection="1">
      <alignment wrapText="1" readingOrder="1"/>
    </xf>
    <xf numFmtId="164" fontId="3372" fillId="3373" borderId="3372" xfId="0" applyNumberFormat="1" applyFont="1" applyFill="1" applyBorder="1" applyAlignment="1" applyProtection="1">
      <alignment wrapText="1" readingOrder="1"/>
    </xf>
    <xf numFmtId="164" fontId="3373" fillId="3374" borderId="3373" xfId="0" applyNumberFormat="1" applyFont="1" applyFill="1" applyBorder="1" applyAlignment="1" applyProtection="1">
      <alignment wrapText="1" readingOrder="1"/>
    </xf>
    <xf numFmtId="164" fontId="3374" fillId="3375" borderId="3374" xfId="0" applyNumberFormat="1" applyFont="1" applyFill="1" applyBorder="1" applyAlignment="1" applyProtection="1">
      <alignment wrapText="1" readingOrder="1"/>
    </xf>
    <xf numFmtId="164" fontId="3375" fillId="3376" borderId="3375" xfId="0" applyNumberFormat="1" applyFont="1" applyFill="1" applyBorder="1" applyAlignment="1" applyProtection="1">
      <alignment wrapText="1" readingOrder="1"/>
    </xf>
    <xf numFmtId="164" fontId="3376" fillId="3377" borderId="3376" xfId="0" applyNumberFormat="1" applyFont="1" applyFill="1" applyBorder="1" applyAlignment="1" applyProtection="1">
      <alignment wrapText="1" readingOrder="1"/>
    </xf>
    <xf numFmtId="164" fontId="3377" fillId="3378" borderId="3377" xfId="0" applyNumberFormat="1" applyFont="1" applyFill="1" applyBorder="1" applyAlignment="1" applyProtection="1">
      <alignment wrapText="1" readingOrder="1"/>
    </xf>
    <xf numFmtId="164" fontId="3378" fillId="3379" borderId="3378" xfId="0" applyNumberFormat="1" applyFont="1" applyFill="1" applyBorder="1" applyAlignment="1" applyProtection="1">
      <alignment wrapText="1" readingOrder="1"/>
    </xf>
    <xf numFmtId="164" fontId="3379" fillId="3380" borderId="3379" xfId="0" applyNumberFormat="1" applyFont="1" applyFill="1" applyBorder="1" applyAlignment="1" applyProtection="1">
      <alignment wrapText="1" readingOrder="1"/>
    </xf>
    <xf numFmtId="164" fontId="3380" fillId="3381" borderId="3380" xfId="0" applyNumberFormat="1" applyFont="1" applyFill="1" applyBorder="1" applyAlignment="1" applyProtection="1">
      <alignment wrapText="1" readingOrder="1"/>
    </xf>
    <xf numFmtId="164" fontId="3381" fillId="3382" borderId="3381" xfId="0" applyNumberFormat="1" applyFont="1" applyFill="1" applyBorder="1" applyAlignment="1" applyProtection="1">
      <alignment wrapText="1" readingOrder="1"/>
    </xf>
    <xf numFmtId="164" fontId="3382" fillId="3383" borderId="3382" xfId="0" applyNumberFormat="1" applyFont="1" applyFill="1" applyBorder="1" applyAlignment="1" applyProtection="1">
      <alignment wrapText="1" readingOrder="1"/>
    </xf>
    <xf numFmtId="164" fontId="3383" fillId="3384" borderId="3383" xfId="0" applyNumberFormat="1" applyFont="1" applyFill="1" applyBorder="1" applyAlignment="1" applyProtection="1">
      <alignment wrapText="1" readingOrder="1"/>
    </xf>
    <xf numFmtId="164" fontId="3384" fillId="3385" borderId="3384" xfId="0" applyNumberFormat="1" applyFont="1" applyFill="1" applyBorder="1" applyAlignment="1" applyProtection="1">
      <alignment wrapText="1" readingOrder="1"/>
    </xf>
    <xf numFmtId="164" fontId="3385" fillId="3386" borderId="3385" xfId="0" applyNumberFormat="1" applyFont="1" applyFill="1" applyBorder="1" applyAlignment="1" applyProtection="1">
      <alignment wrapText="1" readingOrder="1"/>
    </xf>
    <xf numFmtId="164" fontId="3386" fillId="3387" borderId="3386" xfId="0" applyNumberFormat="1" applyFont="1" applyFill="1" applyBorder="1" applyAlignment="1" applyProtection="1">
      <alignment wrapText="1" readingOrder="1"/>
    </xf>
    <xf numFmtId="164" fontId="3387" fillId="3388" borderId="3387" xfId="0" applyNumberFormat="1" applyFont="1" applyFill="1" applyBorder="1" applyAlignment="1" applyProtection="1">
      <alignment wrapText="1" readingOrder="1"/>
    </xf>
    <xf numFmtId="164" fontId="3388" fillId="3389" borderId="3388" xfId="0" applyNumberFormat="1" applyFont="1" applyFill="1" applyBorder="1" applyAlignment="1" applyProtection="1">
      <alignment wrapText="1" readingOrder="1"/>
    </xf>
    <xf numFmtId="164" fontId="3389" fillId="3390" borderId="3389" xfId="0" applyNumberFormat="1" applyFont="1" applyFill="1" applyBorder="1" applyAlignment="1" applyProtection="1">
      <alignment wrapText="1" readingOrder="1"/>
    </xf>
    <xf numFmtId="164" fontId="3390" fillId="3391" borderId="3390" xfId="0" applyNumberFormat="1" applyFont="1" applyFill="1" applyBorder="1" applyAlignment="1" applyProtection="1">
      <alignment wrapText="1" readingOrder="1"/>
    </xf>
    <xf numFmtId="4" fontId="3391" fillId="3392" borderId="3391" xfId="0" applyNumberFormat="1" applyFont="1" applyFill="1" applyBorder="1" applyAlignment="1" applyProtection="1">
      <alignment wrapText="1" readingOrder="1"/>
    </xf>
    <xf numFmtId="4" fontId="3392" fillId="3393" borderId="3392" xfId="0" applyNumberFormat="1" applyFont="1" applyFill="1" applyBorder="1" applyAlignment="1" applyProtection="1">
      <alignment wrapText="1" readingOrder="1"/>
    </xf>
    <xf numFmtId="4" fontId="3393" fillId="3394" borderId="3393" xfId="0" applyNumberFormat="1" applyFont="1" applyFill="1" applyBorder="1" applyAlignment="1" applyProtection="1">
      <alignment wrapText="1" readingOrder="1"/>
    </xf>
    <xf numFmtId="4" fontId="3394" fillId="3395" borderId="3394" xfId="0" applyNumberFormat="1" applyFont="1" applyFill="1" applyBorder="1" applyAlignment="1" applyProtection="1">
      <alignment wrapText="1" readingOrder="1"/>
    </xf>
    <xf numFmtId="4" fontId="3395" fillId="3396" borderId="3395" xfId="0" applyNumberFormat="1" applyFont="1" applyFill="1" applyBorder="1" applyAlignment="1" applyProtection="1">
      <alignment wrapText="1" readingOrder="1"/>
    </xf>
    <xf numFmtId="4" fontId="3396" fillId="3397" borderId="3396" xfId="0" applyNumberFormat="1" applyFont="1" applyFill="1" applyBorder="1" applyAlignment="1" applyProtection="1">
      <alignment wrapText="1" readingOrder="1"/>
    </xf>
    <xf numFmtId="4" fontId="3397" fillId="3398" borderId="3397" xfId="0" applyNumberFormat="1" applyFont="1" applyFill="1" applyBorder="1" applyAlignment="1" applyProtection="1">
      <alignment wrapText="1" readingOrder="1"/>
    </xf>
    <xf numFmtId="4" fontId="3398" fillId="3399" borderId="3398" xfId="0" applyNumberFormat="1" applyFont="1" applyFill="1" applyBorder="1" applyAlignment="1" applyProtection="1">
      <alignment wrapText="1" readingOrder="1"/>
    </xf>
    <xf numFmtId="4" fontId="3399" fillId="3400" borderId="3399" xfId="0" applyNumberFormat="1" applyFont="1" applyFill="1" applyBorder="1" applyAlignment="1" applyProtection="1">
      <alignment wrapText="1" readingOrder="1"/>
    </xf>
    <xf numFmtId="4" fontId="3400" fillId="3401" borderId="3400" xfId="0" applyNumberFormat="1" applyFont="1" applyFill="1" applyBorder="1" applyAlignment="1" applyProtection="1">
      <alignment wrapText="1" readingOrder="1"/>
    </xf>
    <xf numFmtId="4" fontId="3401" fillId="3402" borderId="3401" xfId="0" applyNumberFormat="1" applyFont="1" applyFill="1" applyBorder="1" applyAlignment="1" applyProtection="1">
      <alignment wrapText="1" readingOrder="1"/>
    </xf>
    <xf numFmtId="4" fontId="3402" fillId="3403" borderId="3402" xfId="0" applyNumberFormat="1" applyFont="1" applyFill="1" applyBorder="1" applyAlignment="1" applyProtection="1">
      <alignment wrapText="1" readingOrder="1"/>
    </xf>
    <xf numFmtId="4" fontId="3403" fillId="3404" borderId="3403" xfId="0" applyNumberFormat="1" applyFont="1" applyFill="1" applyBorder="1" applyAlignment="1" applyProtection="1">
      <alignment wrapText="1" readingOrder="1"/>
    </xf>
    <xf numFmtId="4" fontId="3404" fillId="3405" borderId="3404" xfId="0" applyNumberFormat="1" applyFont="1" applyFill="1" applyBorder="1" applyAlignment="1" applyProtection="1">
      <alignment wrapText="1" readingOrder="1"/>
    </xf>
    <xf numFmtId="4" fontId="3405" fillId="3406" borderId="3405" xfId="0" applyNumberFormat="1" applyFont="1" applyFill="1" applyBorder="1" applyAlignment="1" applyProtection="1">
      <alignment wrapText="1" readingOrder="1"/>
    </xf>
    <xf numFmtId="4" fontId="3406" fillId="3407" borderId="3406" xfId="0" applyNumberFormat="1" applyFont="1" applyFill="1" applyBorder="1" applyAlignment="1" applyProtection="1">
      <alignment wrapText="1" readingOrder="1"/>
    </xf>
    <xf numFmtId="4" fontId="3407" fillId="3408" borderId="3407" xfId="0" applyNumberFormat="1" applyFont="1" applyFill="1" applyBorder="1" applyAlignment="1" applyProtection="1">
      <alignment wrapText="1" readingOrder="1"/>
    </xf>
    <xf numFmtId="4" fontId="3408" fillId="3409" borderId="3408" xfId="0" applyNumberFormat="1" applyFont="1" applyFill="1" applyBorder="1" applyAlignment="1" applyProtection="1">
      <alignment wrapText="1" readingOrder="1"/>
    </xf>
    <xf numFmtId="4" fontId="3409" fillId="3410" borderId="3409" xfId="0" applyNumberFormat="1" applyFont="1" applyFill="1" applyBorder="1" applyAlignment="1" applyProtection="1">
      <alignment wrapText="1" readingOrder="1"/>
    </xf>
    <xf numFmtId="4" fontId="3410" fillId="3411" borderId="3410" xfId="0" applyNumberFormat="1" applyFont="1" applyFill="1" applyBorder="1" applyAlignment="1" applyProtection="1">
      <alignment wrapText="1" readingOrder="1"/>
    </xf>
    <xf numFmtId="4" fontId="3411" fillId="3412" borderId="3411" xfId="0" applyNumberFormat="1" applyFont="1" applyFill="1" applyBorder="1" applyAlignment="1" applyProtection="1">
      <alignment wrapText="1" readingOrder="1"/>
    </xf>
    <xf numFmtId="4" fontId="3412" fillId="3413" borderId="3412" xfId="0" applyNumberFormat="1" applyFont="1" applyFill="1" applyBorder="1" applyAlignment="1" applyProtection="1">
      <alignment wrapText="1" readingOrder="1"/>
    </xf>
    <xf numFmtId="4" fontId="3413" fillId="3414" borderId="3413" xfId="0" applyNumberFormat="1" applyFont="1" applyFill="1" applyBorder="1" applyAlignment="1" applyProtection="1">
      <alignment wrapText="1" readingOrder="1"/>
    </xf>
    <xf numFmtId="4" fontId="3414" fillId="3415" borderId="3414" xfId="0" applyNumberFormat="1" applyFont="1" applyFill="1" applyBorder="1" applyAlignment="1" applyProtection="1">
      <alignment wrapText="1" readingOrder="1"/>
    </xf>
    <xf numFmtId="4" fontId="3415" fillId="3416" borderId="3415" xfId="0" applyNumberFormat="1" applyFont="1" applyFill="1" applyBorder="1" applyAlignment="1" applyProtection="1">
      <alignment wrapText="1" readingOrder="1"/>
    </xf>
    <xf numFmtId="4" fontId="3416" fillId="3417" borderId="3416" xfId="0" applyNumberFormat="1" applyFont="1" applyFill="1" applyBorder="1" applyAlignment="1" applyProtection="1">
      <alignment wrapText="1" readingOrder="1"/>
    </xf>
    <xf numFmtId="4" fontId="3417" fillId="3418" borderId="3417" xfId="0" applyNumberFormat="1" applyFont="1" applyFill="1" applyBorder="1" applyAlignment="1" applyProtection="1">
      <alignment wrapText="1" readingOrder="1"/>
    </xf>
    <xf numFmtId="4" fontId="3418" fillId="3419" borderId="3418" xfId="0" applyNumberFormat="1" applyFont="1" applyFill="1" applyBorder="1" applyAlignment="1" applyProtection="1">
      <alignment wrapText="1" readingOrder="1"/>
    </xf>
    <xf numFmtId="4" fontId="3419" fillId="3420" borderId="3419" xfId="0" applyNumberFormat="1" applyFont="1" applyFill="1" applyBorder="1" applyAlignment="1" applyProtection="1">
      <alignment wrapText="1" readingOrder="1"/>
    </xf>
    <xf numFmtId="0" fontId="3420" fillId="3421" borderId="3420" xfId="0" applyFont="1" applyFill="1" applyBorder="1" applyAlignment="1" applyProtection="1">
      <alignment horizontal="left" vertical="top" wrapText="1" readingOrder="1"/>
    </xf>
    <xf numFmtId="0" fontId="3421" fillId="3422" borderId="3421" xfId="0" applyFont="1" applyFill="1" applyBorder="1" applyAlignment="1" applyProtection="1">
      <alignment horizontal="left" vertical="top" wrapText="1" readingOrder="1"/>
    </xf>
    <xf numFmtId="164" fontId="3422" fillId="3423" borderId="3422" xfId="0" applyNumberFormat="1" applyFont="1" applyFill="1" applyBorder="1" applyAlignment="1" applyProtection="1">
      <alignment wrapText="1" readingOrder="1"/>
    </xf>
    <xf numFmtId="164" fontId="3423" fillId="3424" borderId="3423" xfId="0" applyNumberFormat="1" applyFont="1" applyFill="1" applyBorder="1" applyAlignment="1" applyProtection="1">
      <alignment wrapText="1" readingOrder="1"/>
    </xf>
    <xf numFmtId="164" fontId="3424" fillId="3425" borderId="3424" xfId="0" applyNumberFormat="1" applyFont="1" applyFill="1" applyBorder="1" applyAlignment="1" applyProtection="1">
      <alignment wrapText="1" readingOrder="1"/>
    </xf>
    <xf numFmtId="164" fontId="3425" fillId="3426" borderId="3425" xfId="0" applyNumberFormat="1" applyFont="1" applyFill="1" applyBorder="1" applyAlignment="1" applyProtection="1">
      <alignment wrapText="1" readingOrder="1"/>
    </xf>
    <xf numFmtId="164" fontId="3426" fillId="3427" borderId="3426" xfId="0" applyNumberFormat="1" applyFont="1" applyFill="1" applyBorder="1" applyAlignment="1" applyProtection="1">
      <alignment wrapText="1" readingOrder="1"/>
    </xf>
    <xf numFmtId="164" fontId="3427" fillId="3428" borderId="3427" xfId="0" applyNumberFormat="1" applyFont="1" applyFill="1" applyBorder="1" applyAlignment="1" applyProtection="1">
      <alignment wrapText="1" readingOrder="1"/>
    </xf>
    <xf numFmtId="164" fontId="3428" fillId="3429" borderId="3428" xfId="0" applyNumberFormat="1" applyFont="1" applyFill="1" applyBorder="1" applyAlignment="1" applyProtection="1">
      <alignment wrapText="1" readingOrder="1"/>
    </xf>
    <xf numFmtId="164" fontId="3429" fillId="3430" borderId="3429" xfId="0" applyNumberFormat="1" applyFont="1" applyFill="1" applyBorder="1" applyAlignment="1" applyProtection="1">
      <alignment wrapText="1" readingOrder="1"/>
    </xf>
    <xf numFmtId="164" fontId="3430" fillId="3431" borderId="3430" xfId="0" applyNumberFormat="1" applyFont="1" applyFill="1" applyBorder="1" applyAlignment="1" applyProtection="1">
      <alignment wrapText="1" readingOrder="1"/>
    </xf>
    <xf numFmtId="164" fontId="3431" fillId="3432" borderId="3431" xfId="0" applyNumberFormat="1" applyFont="1" applyFill="1" applyBorder="1" applyAlignment="1" applyProtection="1">
      <alignment wrapText="1" readingOrder="1"/>
    </xf>
    <xf numFmtId="164" fontId="3432" fillId="3433" borderId="3432" xfId="0" applyNumberFormat="1" applyFont="1" applyFill="1" applyBorder="1" applyAlignment="1" applyProtection="1">
      <alignment wrapText="1" readingOrder="1"/>
    </xf>
    <xf numFmtId="164" fontId="3433" fillId="3434" borderId="3433" xfId="0" applyNumberFormat="1" applyFont="1" applyFill="1" applyBorder="1" applyAlignment="1" applyProtection="1">
      <alignment wrapText="1" readingOrder="1"/>
    </xf>
    <xf numFmtId="164" fontId="3434" fillId="3435" borderId="3434" xfId="0" applyNumberFormat="1" applyFont="1" applyFill="1" applyBorder="1" applyAlignment="1" applyProtection="1">
      <alignment wrapText="1" readingOrder="1"/>
    </xf>
    <xf numFmtId="164" fontId="3435" fillId="3436" borderId="3435" xfId="0" applyNumberFormat="1" applyFont="1" applyFill="1" applyBorder="1" applyAlignment="1" applyProtection="1">
      <alignment wrapText="1" readingOrder="1"/>
    </xf>
    <xf numFmtId="164" fontId="3436" fillId="3437" borderId="3436" xfId="0" applyNumberFormat="1" applyFont="1" applyFill="1" applyBorder="1" applyAlignment="1" applyProtection="1">
      <alignment wrapText="1" readingOrder="1"/>
    </xf>
    <xf numFmtId="164" fontId="3437" fillId="3438" borderId="3437" xfId="0" applyNumberFormat="1" applyFont="1" applyFill="1" applyBorder="1" applyAlignment="1" applyProtection="1">
      <alignment wrapText="1" readingOrder="1"/>
    </xf>
    <xf numFmtId="164" fontId="3438" fillId="3439" borderId="3438" xfId="0" applyNumberFormat="1" applyFont="1" applyFill="1" applyBorder="1" applyAlignment="1" applyProtection="1">
      <alignment wrapText="1" readingOrder="1"/>
    </xf>
    <xf numFmtId="164" fontId="3439" fillId="3440" borderId="3439" xfId="0" applyNumberFormat="1" applyFont="1" applyFill="1" applyBorder="1" applyAlignment="1" applyProtection="1">
      <alignment wrapText="1" readingOrder="1"/>
    </xf>
    <xf numFmtId="164" fontId="3440" fillId="3441" borderId="3440" xfId="0" applyNumberFormat="1" applyFont="1" applyFill="1" applyBorder="1" applyAlignment="1" applyProtection="1">
      <alignment wrapText="1" readingOrder="1"/>
    </xf>
    <xf numFmtId="164" fontId="3441" fillId="3442" borderId="3441" xfId="0" applyNumberFormat="1" applyFont="1" applyFill="1" applyBorder="1" applyAlignment="1" applyProtection="1">
      <alignment wrapText="1" readingOrder="1"/>
    </xf>
    <xf numFmtId="164" fontId="3442" fillId="3443" borderId="3442" xfId="0" applyNumberFormat="1" applyFont="1" applyFill="1" applyBorder="1" applyAlignment="1" applyProtection="1">
      <alignment wrapText="1" readingOrder="1"/>
    </xf>
    <xf numFmtId="164" fontId="3443" fillId="3444" borderId="3443" xfId="0" applyNumberFormat="1" applyFont="1" applyFill="1" applyBorder="1" applyAlignment="1" applyProtection="1">
      <alignment wrapText="1" readingOrder="1"/>
    </xf>
    <xf numFmtId="164" fontId="3444" fillId="3445" borderId="3444" xfId="0" applyNumberFormat="1" applyFont="1" applyFill="1" applyBorder="1" applyAlignment="1" applyProtection="1">
      <alignment wrapText="1" readingOrder="1"/>
    </xf>
    <xf numFmtId="164" fontId="3445" fillId="3446" borderId="3445" xfId="0" applyNumberFormat="1" applyFont="1" applyFill="1" applyBorder="1" applyAlignment="1" applyProtection="1">
      <alignment wrapText="1" readingOrder="1"/>
    </xf>
    <xf numFmtId="4" fontId="3446" fillId="3447" borderId="3446" xfId="0" applyNumberFormat="1" applyFont="1" applyFill="1" applyBorder="1" applyAlignment="1" applyProtection="1">
      <alignment wrapText="1" readingOrder="1"/>
    </xf>
    <xf numFmtId="4" fontId="3447" fillId="3448" borderId="3447" xfId="0" applyNumberFormat="1" applyFont="1" applyFill="1" applyBorder="1" applyAlignment="1" applyProtection="1">
      <alignment wrapText="1" readingOrder="1"/>
    </xf>
    <xf numFmtId="4" fontId="3448" fillId="3449" borderId="3448" xfId="0" applyNumberFormat="1" applyFont="1" applyFill="1" applyBorder="1" applyAlignment="1" applyProtection="1">
      <alignment wrapText="1" readingOrder="1"/>
    </xf>
    <xf numFmtId="4" fontId="3449" fillId="3450" borderId="3449" xfId="0" applyNumberFormat="1" applyFont="1" applyFill="1" applyBorder="1" applyAlignment="1" applyProtection="1">
      <alignment wrapText="1" readingOrder="1"/>
    </xf>
    <xf numFmtId="4" fontId="3450" fillId="3451" borderId="3450" xfId="0" applyNumberFormat="1" applyFont="1" applyFill="1" applyBorder="1" applyAlignment="1" applyProtection="1">
      <alignment wrapText="1" readingOrder="1"/>
    </xf>
    <xf numFmtId="4" fontId="3451" fillId="3452" borderId="3451" xfId="0" applyNumberFormat="1" applyFont="1" applyFill="1" applyBorder="1" applyAlignment="1" applyProtection="1">
      <alignment wrapText="1" readingOrder="1"/>
    </xf>
    <xf numFmtId="4" fontId="3452" fillId="3453" borderId="3452" xfId="0" applyNumberFormat="1" applyFont="1" applyFill="1" applyBorder="1" applyAlignment="1" applyProtection="1">
      <alignment wrapText="1" readingOrder="1"/>
    </xf>
    <xf numFmtId="4" fontId="3453" fillId="3454" borderId="3453" xfId="0" applyNumberFormat="1" applyFont="1" applyFill="1" applyBorder="1" applyAlignment="1" applyProtection="1">
      <alignment wrapText="1" readingOrder="1"/>
    </xf>
    <xf numFmtId="4" fontId="3454" fillId="3455" borderId="3454" xfId="0" applyNumberFormat="1" applyFont="1" applyFill="1" applyBorder="1" applyAlignment="1" applyProtection="1">
      <alignment wrapText="1" readingOrder="1"/>
    </xf>
    <xf numFmtId="4" fontId="3455" fillId="3456" borderId="3455" xfId="0" applyNumberFormat="1" applyFont="1" applyFill="1" applyBorder="1" applyAlignment="1" applyProtection="1">
      <alignment wrapText="1" readingOrder="1"/>
    </xf>
    <xf numFmtId="4" fontId="3456" fillId="3457" borderId="3456" xfId="0" applyNumberFormat="1" applyFont="1" applyFill="1" applyBorder="1" applyAlignment="1" applyProtection="1">
      <alignment wrapText="1" readingOrder="1"/>
    </xf>
    <xf numFmtId="4" fontId="3457" fillId="3458" borderId="3457" xfId="0" applyNumberFormat="1" applyFont="1" applyFill="1" applyBorder="1" applyAlignment="1" applyProtection="1">
      <alignment wrapText="1" readingOrder="1"/>
    </xf>
    <xf numFmtId="4" fontId="3458" fillId="3459" borderId="3458" xfId="0" applyNumberFormat="1" applyFont="1" applyFill="1" applyBorder="1" applyAlignment="1" applyProtection="1">
      <alignment wrapText="1" readingOrder="1"/>
    </xf>
    <xf numFmtId="4" fontId="3459" fillId="3460" borderId="3459" xfId="0" applyNumberFormat="1" applyFont="1" applyFill="1" applyBorder="1" applyAlignment="1" applyProtection="1">
      <alignment wrapText="1" readingOrder="1"/>
    </xf>
    <xf numFmtId="4" fontId="3460" fillId="3461" borderId="3460" xfId="0" applyNumberFormat="1" applyFont="1" applyFill="1" applyBorder="1" applyAlignment="1" applyProtection="1">
      <alignment wrapText="1" readingOrder="1"/>
    </xf>
    <xf numFmtId="4" fontId="3461" fillId="3462" borderId="3461" xfId="0" applyNumberFormat="1" applyFont="1" applyFill="1" applyBorder="1" applyAlignment="1" applyProtection="1">
      <alignment wrapText="1" readingOrder="1"/>
    </xf>
    <xf numFmtId="4" fontId="3462" fillId="3463" borderId="3462" xfId="0" applyNumberFormat="1" applyFont="1" applyFill="1" applyBorder="1" applyAlignment="1" applyProtection="1">
      <alignment wrapText="1" readingOrder="1"/>
    </xf>
    <xf numFmtId="4" fontId="3463" fillId="3464" borderId="3463" xfId="0" applyNumberFormat="1" applyFont="1" applyFill="1" applyBorder="1" applyAlignment="1" applyProtection="1">
      <alignment wrapText="1" readingOrder="1"/>
    </xf>
    <xf numFmtId="4" fontId="3464" fillId="3465" borderId="3464" xfId="0" applyNumberFormat="1" applyFont="1" applyFill="1" applyBorder="1" applyAlignment="1" applyProtection="1">
      <alignment wrapText="1" readingOrder="1"/>
    </xf>
    <xf numFmtId="4" fontId="3465" fillId="3466" borderId="3465" xfId="0" applyNumberFormat="1" applyFont="1" applyFill="1" applyBorder="1" applyAlignment="1" applyProtection="1">
      <alignment wrapText="1" readingOrder="1"/>
    </xf>
    <xf numFmtId="4" fontId="3466" fillId="3467" borderId="3466" xfId="0" applyNumberFormat="1" applyFont="1" applyFill="1" applyBorder="1" applyAlignment="1" applyProtection="1">
      <alignment wrapText="1" readingOrder="1"/>
    </xf>
    <xf numFmtId="4" fontId="3467" fillId="3468" borderId="3467" xfId="0" applyNumberFormat="1" applyFont="1" applyFill="1" applyBorder="1" applyAlignment="1" applyProtection="1">
      <alignment wrapText="1" readingOrder="1"/>
    </xf>
    <xf numFmtId="4" fontId="3468" fillId="3469" borderId="3468" xfId="0" applyNumberFormat="1" applyFont="1" applyFill="1" applyBorder="1" applyAlignment="1" applyProtection="1">
      <alignment wrapText="1" readingOrder="1"/>
    </xf>
    <xf numFmtId="4" fontId="3469" fillId="3470" borderId="3469" xfId="0" applyNumberFormat="1" applyFont="1" applyFill="1" applyBorder="1" applyAlignment="1" applyProtection="1">
      <alignment wrapText="1" readingOrder="1"/>
    </xf>
    <xf numFmtId="4" fontId="3470" fillId="3471" borderId="3470" xfId="0" applyNumberFormat="1" applyFont="1" applyFill="1" applyBorder="1" applyAlignment="1" applyProtection="1">
      <alignment wrapText="1" readingOrder="1"/>
    </xf>
    <xf numFmtId="4" fontId="3471" fillId="3472" borderId="3471" xfId="0" applyNumberFormat="1" applyFont="1" applyFill="1" applyBorder="1" applyAlignment="1" applyProtection="1">
      <alignment wrapText="1" readingOrder="1"/>
    </xf>
    <xf numFmtId="4" fontId="3472" fillId="3473" borderId="3472" xfId="0" applyNumberFormat="1" applyFont="1" applyFill="1" applyBorder="1" applyAlignment="1" applyProtection="1">
      <alignment wrapText="1" readingOrder="1"/>
    </xf>
    <xf numFmtId="4" fontId="3473" fillId="3474" borderId="3473" xfId="0" applyNumberFormat="1" applyFont="1" applyFill="1" applyBorder="1" applyAlignment="1" applyProtection="1">
      <alignment wrapText="1" readingOrder="1"/>
    </xf>
    <xf numFmtId="4" fontId="3474" fillId="3475" borderId="3474" xfId="0" applyNumberFormat="1" applyFont="1" applyFill="1" applyBorder="1" applyAlignment="1" applyProtection="1">
      <alignment wrapText="1" readingOrder="1"/>
    </xf>
    <xf numFmtId="164" fontId="3475" fillId="3476" borderId="3475" xfId="0" applyNumberFormat="1" applyFont="1" applyFill="1" applyBorder="1" applyAlignment="1" applyProtection="1">
      <alignment wrapText="1" readingOrder="1"/>
    </xf>
    <xf numFmtId="0" fontId="3476" fillId="3477" borderId="3476" xfId="0" applyFont="1" applyFill="1" applyBorder="1" applyAlignment="1" applyProtection="1">
      <alignment horizontal="left" vertical="top" wrapText="1" readingOrder="1"/>
    </xf>
    <xf numFmtId="0" fontId="3477" fillId="3478" borderId="3477" xfId="0" applyFont="1" applyFill="1" applyBorder="1" applyAlignment="1" applyProtection="1">
      <alignment horizontal="left" vertical="top" wrapText="1" readingOrder="1"/>
    </xf>
    <xf numFmtId="4" fontId="3478" fillId="3479" borderId="3478" xfId="0" applyNumberFormat="1" applyFont="1" applyFill="1" applyBorder="1" applyAlignment="1" applyProtection="1">
      <alignment wrapText="1" readingOrder="1"/>
    </xf>
    <xf numFmtId="4" fontId="3479" fillId="3480" borderId="3479" xfId="0" applyNumberFormat="1" applyFont="1" applyFill="1" applyBorder="1" applyAlignment="1" applyProtection="1">
      <alignment wrapText="1" readingOrder="1"/>
    </xf>
    <xf numFmtId="4" fontId="3480" fillId="3481" borderId="3480" xfId="0" applyNumberFormat="1" applyFont="1" applyFill="1" applyBorder="1" applyAlignment="1" applyProtection="1">
      <alignment wrapText="1" readingOrder="1"/>
    </xf>
    <xf numFmtId="4" fontId="3481" fillId="3482" borderId="3481" xfId="0" applyNumberFormat="1" applyFont="1" applyFill="1" applyBorder="1" applyAlignment="1" applyProtection="1">
      <alignment wrapText="1" readingOrder="1"/>
    </xf>
    <xf numFmtId="4" fontId="3482" fillId="3483" borderId="3482" xfId="0" applyNumberFormat="1" applyFont="1" applyFill="1" applyBorder="1" applyAlignment="1" applyProtection="1">
      <alignment wrapText="1" readingOrder="1"/>
    </xf>
    <xf numFmtId="4" fontId="3483" fillId="3484" borderId="3483" xfId="0" applyNumberFormat="1" applyFont="1" applyFill="1" applyBorder="1" applyAlignment="1" applyProtection="1">
      <alignment wrapText="1" readingOrder="1"/>
    </xf>
    <xf numFmtId="4" fontId="3484" fillId="3485" borderId="3484" xfId="0" applyNumberFormat="1" applyFont="1" applyFill="1" applyBorder="1" applyAlignment="1" applyProtection="1">
      <alignment wrapText="1" readingOrder="1"/>
    </xf>
    <xf numFmtId="4" fontId="3485" fillId="3486" borderId="3485" xfId="0" applyNumberFormat="1" applyFont="1" applyFill="1" applyBorder="1" applyAlignment="1" applyProtection="1">
      <alignment wrapText="1" readingOrder="1"/>
    </xf>
    <xf numFmtId="4" fontId="3486" fillId="3487" borderId="3486" xfId="0" applyNumberFormat="1" applyFont="1" applyFill="1" applyBorder="1" applyAlignment="1" applyProtection="1">
      <alignment wrapText="1" readingOrder="1"/>
    </xf>
    <xf numFmtId="4" fontId="3487" fillId="3488" borderId="3487" xfId="0" applyNumberFormat="1" applyFont="1" applyFill="1" applyBorder="1" applyAlignment="1" applyProtection="1">
      <alignment wrapText="1" readingOrder="1"/>
    </xf>
    <xf numFmtId="4" fontId="3488" fillId="3489" borderId="3488" xfId="0" applyNumberFormat="1" applyFont="1" applyFill="1" applyBorder="1" applyAlignment="1" applyProtection="1">
      <alignment wrapText="1" readingOrder="1"/>
    </xf>
    <xf numFmtId="4" fontId="3489" fillId="3490" borderId="3489" xfId="0" applyNumberFormat="1" applyFont="1" applyFill="1" applyBorder="1" applyAlignment="1" applyProtection="1">
      <alignment wrapText="1" readingOrder="1"/>
    </xf>
    <xf numFmtId="4" fontId="3490" fillId="3491" borderId="3490" xfId="0" applyNumberFormat="1" applyFont="1" applyFill="1" applyBorder="1" applyAlignment="1" applyProtection="1">
      <alignment wrapText="1" readingOrder="1"/>
    </xf>
    <xf numFmtId="4" fontId="3491" fillId="3492" borderId="3491" xfId="0" applyNumberFormat="1" applyFont="1" applyFill="1" applyBorder="1" applyAlignment="1" applyProtection="1">
      <alignment wrapText="1" readingOrder="1"/>
    </xf>
    <xf numFmtId="4" fontId="3492" fillId="3493" borderId="3492" xfId="0" applyNumberFormat="1" applyFont="1" applyFill="1" applyBorder="1" applyAlignment="1" applyProtection="1">
      <alignment wrapText="1" readingOrder="1"/>
    </xf>
    <xf numFmtId="4" fontId="3493" fillId="3494" borderId="3493" xfId="0" applyNumberFormat="1" applyFont="1" applyFill="1" applyBorder="1" applyAlignment="1" applyProtection="1">
      <alignment wrapText="1" readingOrder="1"/>
    </xf>
    <xf numFmtId="4" fontId="3494" fillId="3495" borderId="3494" xfId="0" applyNumberFormat="1" applyFont="1" applyFill="1" applyBorder="1" applyAlignment="1" applyProtection="1">
      <alignment wrapText="1" readingOrder="1"/>
    </xf>
    <xf numFmtId="4" fontId="3495" fillId="3496" borderId="3495" xfId="0" applyNumberFormat="1" applyFont="1" applyFill="1" applyBorder="1" applyAlignment="1" applyProtection="1">
      <alignment wrapText="1" readingOrder="1"/>
    </xf>
    <xf numFmtId="4" fontId="3496" fillId="3497" borderId="3496" xfId="0" applyNumberFormat="1" applyFont="1" applyFill="1" applyBorder="1" applyAlignment="1" applyProtection="1">
      <alignment wrapText="1" readingOrder="1"/>
    </xf>
    <xf numFmtId="4" fontId="3497" fillId="3498" borderId="3497" xfId="0" applyNumberFormat="1" applyFont="1" applyFill="1" applyBorder="1" applyAlignment="1" applyProtection="1">
      <alignment wrapText="1" readingOrder="1"/>
    </xf>
    <xf numFmtId="4" fontId="3498" fillId="3499" borderId="3498" xfId="0" applyNumberFormat="1" applyFont="1" applyFill="1" applyBorder="1" applyAlignment="1" applyProtection="1">
      <alignment wrapText="1" readingOrder="1"/>
    </xf>
    <xf numFmtId="4" fontId="3499" fillId="3500" borderId="3499" xfId="0" applyNumberFormat="1" applyFont="1" applyFill="1" applyBorder="1" applyAlignment="1" applyProtection="1">
      <alignment wrapText="1" readingOrder="1"/>
    </xf>
    <xf numFmtId="4" fontId="3500" fillId="3501" borderId="3500" xfId="0" applyNumberFormat="1" applyFont="1" applyFill="1" applyBorder="1" applyAlignment="1" applyProtection="1">
      <alignment wrapText="1" readingOrder="1"/>
    </xf>
    <xf numFmtId="4" fontId="3501" fillId="3502" borderId="3501" xfId="0" applyNumberFormat="1" applyFont="1" applyFill="1" applyBorder="1" applyAlignment="1" applyProtection="1">
      <alignment wrapText="1" readingOrder="1"/>
    </xf>
    <xf numFmtId="4" fontId="3502" fillId="3503" borderId="3502" xfId="0" applyNumberFormat="1" applyFont="1" applyFill="1" applyBorder="1" applyAlignment="1" applyProtection="1">
      <alignment wrapText="1" readingOrder="1"/>
    </xf>
    <xf numFmtId="4" fontId="3503" fillId="3504" borderId="3503" xfId="0" applyNumberFormat="1" applyFont="1" applyFill="1" applyBorder="1" applyAlignment="1" applyProtection="1">
      <alignment wrapText="1" readingOrder="1"/>
    </xf>
    <xf numFmtId="4" fontId="3504" fillId="3505" borderId="3504" xfId="0" applyNumberFormat="1" applyFont="1" applyFill="1" applyBorder="1" applyAlignment="1" applyProtection="1">
      <alignment wrapText="1" readingOrder="1"/>
    </xf>
    <xf numFmtId="4" fontId="3505" fillId="3506" borderId="3505" xfId="0" applyNumberFormat="1" applyFont="1" applyFill="1" applyBorder="1" applyAlignment="1" applyProtection="1">
      <alignment wrapText="1" readingOrder="1"/>
    </xf>
    <xf numFmtId="4" fontId="3506" fillId="3507" borderId="3506" xfId="0" applyNumberFormat="1" applyFont="1" applyFill="1" applyBorder="1" applyAlignment="1" applyProtection="1">
      <alignment wrapText="1" readingOrder="1"/>
    </xf>
    <xf numFmtId="4" fontId="3507" fillId="3508" borderId="3507" xfId="0" applyNumberFormat="1" applyFont="1" applyFill="1" applyBorder="1" applyAlignment="1" applyProtection="1">
      <alignment wrapText="1" readingOrder="1"/>
    </xf>
    <xf numFmtId="4" fontId="3508" fillId="3509" borderId="3508" xfId="0" applyNumberFormat="1" applyFont="1" applyFill="1" applyBorder="1" applyAlignment="1" applyProtection="1">
      <alignment wrapText="1" readingOrder="1"/>
    </xf>
    <xf numFmtId="4" fontId="3509" fillId="3510" borderId="3509" xfId="0" applyNumberFormat="1" applyFont="1" applyFill="1" applyBorder="1" applyAlignment="1" applyProtection="1">
      <alignment wrapText="1" readingOrder="1"/>
    </xf>
    <xf numFmtId="4" fontId="3510" fillId="3511" borderId="3510" xfId="0" applyNumberFormat="1" applyFont="1" applyFill="1" applyBorder="1" applyAlignment="1" applyProtection="1">
      <alignment wrapText="1" readingOrder="1"/>
    </xf>
    <xf numFmtId="4" fontId="3511" fillId="3512" borderId="3511" xfId="0" applyNumberFormat="1" applyFont="1" applyFill="1" applyBorder="1" applyAlignment="1" applyProtection="1">
      <alignment wrapText="1" readingOrder="1"/>
    </xf>
    <xf numFmtId="4" fontId="3512" fillId="3513" borderId="3512" xfId="0" applyNumberFormat="1" applyFont="1" applyFill="1" applyBorder="1" applyAlignment="1" applyProtection="1">
      <alignment wrapText="1" readingOrder="1"/>
    </xf>
    <xf numFmtId="4" fontId="3513" fillId="3514" borderId="3513" xfId="0" applyNumberFormat="1" applyFont="1" applyFill="1" applyBorder="1" applyAlignment="1" applyProtection="1">
      <alignment wrapText="1" readingOrder="1"/>
    </xf>
    <xf numFmtId="4" fontId="3514" fillId="3515" borderId="3514" xfId="0" applyNumberFormat="1" applyFont="1" applyFill="1" applyBorder="1" applyAlignment="1" applyProtection="1">
      <alignment wrapText="1" readingOrder="1"/>
    </xf>
    <xf numFmtId="4" fontId="3515" fillId="3516" borderId="3515" xfId="0" applyNumberFormat="1" applyFont="1" applyFill="1" applyBorder="1" applyAlignment="1" applyProtection="1">
      <alignment wrapText="1" readingOrder="1"/>
    </xf>
    <xf numFmtId="4" fontId="3516" fillId="3517" borderId="3516" xfId="0" applyNumberFormat="1" applyFont="1" applyFill="1" applyBorder="1" applyAlignment="1" applyProtection="1">
      <alignment wrapText="1" readingOrder="1"/>
    </xf>
    <xf numFmtId="4" fontId="3517" fillId="3518" borderId="3517" xfId="0" applyNumberFormat="1" applyFont="1" applyFill="1" applyBorder="1" applyAlignment="1" applyProtection="1">
      <alignment wrapText="1" readingOrder="1"/>
    </xf>
    <xf numFmtId="4" fontId="3518" fillId="3519" borderId="3518" xfId="0" applyNumberFormat="1" applyFont="1" applyFill="1" applyBorder="1" applyAlignment="1" applyProtection="1">
      <alignment wrapText="1" readingOrder="1"/>
    </xf>
    <xf numFmtId="4" fontId="3519" fillId="3520" borderId="3519" xfId="0" applyNumberFormat="1" applyFont="1" applyFill="1" applyBorder="1" applyAlignment="1" applyProtection="1">
      <alignment wrapText="1" readingOrder="1"/>
    </xf>
    <xf numFmtId="4" fontId="3520" fillId="3521" borderId="3520" xfId="0" applyNumberFormat="1" applyFont="1" applyFill="1" applyBorder="1" applyAlignment="1" applyProtection="1">
      <alignment wrapText="1" readingOrder="1"/>
    </xf>
    <xf numFmtId="4" fontId="3521" fillId="3522" borderId="3521" xfId="0" applyNumberFormat="1" applyFont="1" applyFill="1" applyBorder="1" applyAlignment="1" applyProtection="1">
      <alignment wrapText="1" readingOrder="1"/>
    </xf>
    <xf numFmtId="4" fontId="3522" fillId="3523" borderId="3522" xfId="0" applyNumberFormat="1" applyFont="1" applyFill="1" applyBorder="1" applyAlignment="1" applyProtection="1">
      <alignment wrapText="1" readingOrder="1"/>
    </xf>
    <xf numFmtId="4" fontId="3523" fillId="3524" borderId="3523" xfId="0" applyNumberFormat="1" applyFont="1" applyFill="1" applyBorder="1" applyAlignment="1" applyProtection="1">
      <alignment wrapText="1" readingOrder="1"/>
    </xf>
    <xf numFmtId="4" fontId="3524" fillId="3525" borderId="3524" xfId="0" applyNumberFormat="1" applyFont="1" applyFill="1" applyBorder="1" applyAlignment="1" applyProtection="1">
      <alignment wrapText="1" readingOrder="1"/>
    </xf>
    <xf numFmtId="4" fontId="3525" fillId="3526" borderId="3525" xfId="0" applyNumberFormat="1" applyFont="1" applyFill="1" applyBorder="1" applyAlignment="1" applyProtection="1">
      <alignment wrapText="1" readingOrder="1"/>
    </xf>
    <xf numFmtId="4" fontId="3526" fillId="3527" borderId="3526" xfId="0" applyNumberFormat="1" applyFont="1" applyFill="1" applyBorder="1" applyAlignment="1" applyProtection="1">
      <alignment wrapText="1" readingOrder="1"/>
    </xf>
    <xf numFmtId="4" fontId="3527" fillId="3528" borderId="3527" xfId="0" applyNumberFormat="1" applyFont="1" applyFill="1" applyBorder="1" applyAlignment="1" applyProtection="1">
      <alignment wrapText="1" readingOrder="1"/>
    </xf>
    <xf numFmtId="4" fontId="3528" fillId="3529" borderId="3528" xfId="0" applyNumberFormat="1" applyFont="1" applyFill="1" applyBorder="1" applyAlignment="1" applyProtection="1">
      <alignment wrapText="1" readingOrder="1"/>
    </xf>
    <xf numFmtId="4" fontId="3529" fillId="3530" borderId="3529" xfId="0" applyNumberFormat="1" applyFont="1" applyFill="1" applyBorder="1" applyAlignment="1" applyProtection="1">
      <alignment wrapText="1" readingOrder="1"/>
    </xf>
    <xf numFmtId="164" fontId="3530" fillId="3531" borderId="3530" xfId="0" applyNumberFormat="1" applyFont="1" applyFill="1" applyBorder="1" applyAlignment="1" applyProtection="1">
      <alignment wrapText="1" readingOrder="1"/>
    </xf>
    <xf numFmtId="164" fontId="3531" fillId="3532" borderId="3531" xfId="0" applyNumberFormat="1" applyFont="1" applyFill="1" applyBorder="1" applyAlignment="1" applyProtection="1">
      <alignment wrapText="1" readingOrder="1"/>
    </xf>
    <xf numFmtId="0" fontId="3532" fillId="3533" borderId="3532" xfId="0" applyFont="1" applyFill="1" applyBorder="1" applyAlignment="1" applyProtection="1">
      <alignment horizontal="left" vertical="top" wrapText="1" readingOrder="1"/>
    </xf>
    <xf numFmtId="0" fontId="3533" fillId="3534" borderId="3533" xfId="0" applyFont="1" applyFill="1" applyBorder="1" applyAlignment="1" applyProtection="1">
      <alignment horizontal="left" vertical="top" wrapText="1" readingOrder="1"/>
    </xf>
    <xf numFmtId="0" fontId="3534" fillId="3535" borderId="3534" xfId="0" applyFont="1" applyFill="1" applyBorder="1" applyAlignment="1" applyProtection="1">
      <alignment wrapText="1" readingOrder="1"/>
    </xf>
    <xf numFmtId="0" fontId="3535" fillId="3536" borderId="3535" xfId="0" applyFont="1" applyFill="1" applyBorder="1" applyAlignment="1" applyProtection="1">
      <alignment wrapText="1" readingOrder="1"/>
    </xf>
    <xf numFmtId="0" fontId="3536" fillId="3537" borderId="3536" xfId="0" applyFont="1" applyFill="1" applyBorder="1" applyAlignment="1" applyProtection="1">
      <alignment wrapText="1" readingOrder="1"/>
    </xf>
    <xf numFmtId="0" fontId="3537" fillId="3538" borderId="3537" xfId="0" applyFont="1" applyFill="1" applyBorder="1" applyAlignment="1" applyProtection="1">
      <alignment wrapText="1" readingOrder="1"/>
    </xf>
    <xf numFmtId="0" fontId="3538" fillId="3539" borderId="3538" xfId="0" applyFont="1" applyFill="1" applyBorder="1" applyAlignment="1" applyProtection="1">
      <alignment wrapText="1" readingOrder="1"/>
    </xf>
    <xf numFmtId="0" fontId="3539" fillId="3540" borderId="3539" xfId="0" applyFont="1" applyFill="1" applyBorder="1" applyAlignment="1" applyProtection="1">
      <alignment wrapText="1" readingOrder="1"/>
    </xf>
    <xf numFmtId="0" fontId="3540" fillId="3541" borderId="3540" xfId="0" applyFont="1" applyFill="1" applyBorder="1" applyAlignment="1" applyProtection="1">
      <alignment wrapText="1" readingOrder="1"/>
    </xf>
    <xf numFmtId="0" fontId="3541" fillId="3542" borderId="3541" xfId="0" applyFont="1" applyFill="1" applyBorder="1" applyAlignment="1" applyProtection="1">
      <alignment wrapText="1" readingOrder="1"/>
    </xf>
    <xf numFmtId="0" fontId="3542" fillId="3543" borderId="3542" xfId="0" applyFont="1" applyFill="1" applyBorder="1" applyAlignment="1" applyProtection="1">
      <alignment wrapText="1" readingOrder="1"/>
    </xf>
    <xf numFmtId="0" fontId="3543" fillId="3544" borderId="3543" xfId="0" applyFont="1" applyFill="1" applyBorder="1" applyAlignment="1" applyProtection="1">
      <alignment wrapText="1" readingOrder="1"/>
    </xf>
    <xf numFmtId="0" fontId="3544" fillId="3545" borderId="3544" xfId="0" applyFont="1" applyFill="1" applyBorder="1" applyAlignment="1" applyProtection="1">
      <alignment wrapText="1" readingOrder="1"/>
    </xf>
    <xf numFmtId="0" fontId="3545" fillId="3546" borderId="3545" xfId="0" applyFont="1" applyFill="1" applyBorder="1" applyAlignment="1" applyProtection="1">
      <alignment wrapText="1" readingOrder="1"/>
    </xf>
    <xf numFmtId="0" fontId="3546" fillId="3547" borderId="3546" xfId="0" applyFont="1" applyFill="1" applyBorder="1" applyAlignment="1" applyProtection="1">
      <alignment wrapText="1" readingOrder="1"/>
    </xf>
    <xf numFmtId="0" fontId="3547" fillId="3548" borderId="3547" xfId="0" applyFont="1" applyFill="1" applyBorder="1" applyAlignment="1" applyProtection="1">
      <alignment wrapText="1" readingOrder="1"/>
    </xf>
    <xf numFmtId="0" fontId="3548" fillId="3549" borderId="3548" xfId="0" applyFont="1" applyFill="1" applyBorder="1" applyAlignment="1" applyProtection="1">
      <alignment wrapText="1" readingOrder="1"/>
    </xf>
    <xf numFmtId="0" fontId="3549" fillId="3550" borderId="3549" xfId="0" applyFont="1" applyFill="1" applyBorder="1" applyAlignment="1" applyProtection="1">
      <alignment wrapText="1" readingOrder="1"/>
    </xf>
    <xf numFmtId="0" fontId="3550" fillId="3551" borderId="3550" xfId="0" applyFont="1" applyFill="1" applyBorder="1" applyAlignment="1" applyProtection="1">
      <alignment wrapText="1" readingOrder="1"/>
    </xf>
    <xf numFmtId="0" fontId="3551" fillId="3552" borderId="3551" xfId="0" applyFont="1" applyFill="1" applyBorder="1" applyAlignment="1" applyProtection="1">
      <alignment wrapText="1" readingOrder="1"/>
    </xf>
    <xf numFmtId="0" fontId="3552" fillId="3553" borderId="3552" xfId="0" applyFont="1" applyFill="1" applyBorder="1" applyAlignment="1" applyProtection="1">
      <alignment wrapText="1" readingOrder="1"/>
    </xf>
    <xf numFmtId="0" fontId="3553" fillId="3554" borderId="3553" xfId="0" applyFont="1" applyFill="1" applyBorder="1" applyAlignment="1" applyProtection="1">
      <alignment wrapText="1" readingOrder="1"/>
    </xf>
    <xf numFmtId="0" fontId="3554" fillId="3555" borderId="3554" xfId="0" applyFont="1" applyFill="1" applyBorder="1" applyAlignment="1" applyProtection="1">
      <alignment wrapText="1" readingOrder="1"/>
    </xf>
    <xf numFmtId="0" fontId="3555" fillId="3556" borderId="3555" xfId="0" applyFont="1" applyFill="1" applyBorder="1" applyAlignment="1" applyProtection="1">
      <alignment wrapText="1" readingOrder="1"/>
    </xf>
    <xf numFmtId="0" fontId="3556" fillId="3557" borderId="3556" xfId="0" applyFont="1" applyFill="1" applyBorder="1" applyAlignment="1" applyProtection="1">
      <alignment wrapText="1" readingOrder="1"/>
    </xf>
    <xf numFmtId="0" fontId="3557" fillId="3558" borderId="3557" xfId="0" applyFont="1" applyFill="1" applyBorder="1" applyAlignment="1" applyProtection="1">
      <alignment wrapText="1" readingOrder="1"/>
    </xf>
    <xf numFmtId="4" fontId="3558" fillId="3559" borderId="3558" xfId="0" applyNumberFormat="1" applyFont="1" applyFill="1" applyBorder="1" applyAlignment="1" applyProtection="1">
      <alignment wrapText="1" readingOrder="1"/>
    </xf>
    <xf numFmtId="4" fontId="3559" fillId="3560" borderId="3559" xfId="0" applyNumberFormat="1" applyFont="1" applyFill="1" applyBorder="1" applyAlignment="1" applyProtection="1">
      <alignment wrapText="1" readingOrder="1"/>
    </xf>
    <xf numFmtId="4" fontId="3560" fillId="3561" borderId="3560" xfId="0" applyNumberFormat="1" applyFont="1" applyFill="1" applyBorder="1" applyAlignment="1" applyProtection="1">
      <alignment wrapText="1" readingOrder="1"/>
    </xf>
    <xf numFmtId="4" fontId="3561" fillId="3562" borderId="3561" xfId="0" applyNumberFormat="1" applyFont="1" applyFill="1" applyBorder="1" applyAlignment="1" applyProtection="1">
      <alignment wrapText="1" readingOrder="1"/>
    </xf>
    <xf numFmtId="4" fontId="3562" fillId="3563" borderId="3562" xfId="0" applyNumberFormat="1" applyFont="1" applyFill="1" applyBorder="1" applyAlignment="1" applyProtection="1">
      <alignment wrapText="1" readingOrder="1"/>
    </xf>
    <xf numFmtId="4" fontId="3563" fillId="3564" borderId="3563" xfId="0" applyNumberFormat="1" applyFont="1" applyFill="1" applyBorder="1" applyAlignment="1" applyProtection="1">
      <alignment wrapText="1" readingOrder="1"/>
    </xf>
    <xf numFmtId="4" fontId="3564" fillId="3565" borderId="3564" xfId="0" applyNumberFormat="1" applyFont="1" applyFill="1" applyBorder="1" applyAlignment="1" applyProtection="1">
      <alignment wrapText="1" readingOrder="1"/>
    </xf>
    <xf numFmtId="4" fontId="3565" fillId="3566" borderId="3565" xfId="0" applyNumberFormat="1" applyFont="1" applyFill="1" applyBorder="1" applyAlignment="1" applyProtection="1">
      <alignment wrapText="1" readingOrder="1"/>
    </xf>
    <xf numFmtId="4" fontId="3566" fillId="3567" borderId="3566" xfId="0" applyNumberFormat="1" applyFont="1" applyFill="1" applyBorder="1" applyAlignment="1" applyProtection="1">
      <alignment wrapText="1" readingOrder="1"/>
    </xf>
    <xf numFmtId="4" fontId="3567" fillId="3568" borderId="3567" xfId="0" applyNumberFormat="1" applyFont="1" applyFill="1" applyBorder="1" applyAlignment="1" applyProtection="1">
      <alignment wrapText="1" readingOrder="1"/>
    </xf>
    <xf numFmtId="4" fontId="3568" fillId="3569" borderId="3568" xfId="0" applyNumberFormat="1" applyFont="1" applyFill="1" applyBorder="1" applyAlignment="1" applyProtection="1">
      <alignment wrapText="1" readingOrder="1"/>
    </xf>
    <xf numFmtId="4" fontId="3569" fillId="3570" borderId="3569" xfId="0" applyNumberFormat="1" applyFont="1" applyFill="1" applyBorder="1" applyAlignment="1" applyProtection="1">
      <alignment wrapText="1" readingOrder="1"/>
    </xf>
    <xf numFmtId="4" fontId="3570" fillId="3571" borderId="3570" xfId="0" applyNumberFormat="1" applyFont="1" applyFill="1" applyBorder="1" applyAlignment="1" applyProtection="1">
      <alignment wrapText="1" readingOrder="1"/>
    </xf>
    <xf numFmtId="4" fontId="3571" fillId="3572" borderId="3571" xfId="0" applyNumberFormat="1" applyFont="1" applyFill="1" applyBorder="1" applyAlignment="1" applyProtection="1">
      <alignment wrapText="1" readingOrder="1"/>
    </xf>
    <xf numFmtId="4" fontId="3572" fillId="3573" borderId="3572" xfId="0" applyNumberFormat="1" applyFont="1" applyFill="1" applyBorder="1" applyAlignment="1" applyProtection="1">
      <alignment wrapText="1" readingOrder="1"/>
    </xf>
    <xf numFmtId="4" fontId="3573" fillId="3574" borderId="3573" xfId="0" applyNumberFormat="1" applyFont="1" applyFill="1" applyBorder="1" applyAlignment="1" applyProtection="1">
      <alignment wrapText="1" readingOrder="1"/>
    </xf>
    <xf numFmtId="4" fontId="3574" fillId="3575" borderId="3574" xfId="0" applyNumberFormat="1" applyFont="1" applyFill="1" applyBorder="1" applyAlignment="1" applyProtection="1">
      <alignment wrapText="1" readingOrder="1"/>
    </xf>
    <xf numFmtId="4" fontId="3575" fillId="3576" borderId="3575" xfId="0" applyNumberFormat="1" applyFont="1" applyFill="1" applyBorder="1" applyAlignment="1" applyProtection="1">
      <alignment wrapText="1" readingOrder="1"/>
    </xf>
    <xf numFmtId="4" fontId="3576" fillId="3577" borderId="3576" xfId="0" applyNumberFormat="1" applyFont="1" applyFill="1" applyBorder="1" applyAlignment="1" applyProtection="1">
      <alignment wrapText="1" readingOrder="1"/>
    </xf>
    <xf numFmtId="4" fontId="3577" fillId="3578" borderId="3577" xfId="0" applyNumberFormat="1" applyFont="1" applyFill="1" applyBorder="1" applyAlignment="1" applyProtection="1">
      <alignment wrapText="1" readingOrder="1"/>
    </xf>
    <xf numFmtId="4" fontId="3578" fillId="3579" borderId="3578" xfId="0" applyNumberFormat="1" applyFont="1" applyFill="1" applyBorder="1" applyAlignment="1" applyProtection="1">
      <alignment wrapText="1" readingOrder="1"/>
    </xf>
    <xf numFmtId="4" fontId="3579" fillId="3580" borderId="3579" xfId="0" applyNumberFormat="1" applyFont="1" applyFill="1" applyBorder="1" applyAlignment="1" applyProtection="1">
      <alignment wrapText="1" readingOrder="1"/>
    </xf>
    <xf numFmtId="4" fontId="3580" fillId="3581" borderId="3580" xfId="0" applyNumberFormat="1" applyFont="1" applyFill="1" applyBorder="1" applyAlignment="1" applyProtection="1">
      <alignment wrapText="1" readingOrder="1"/>
    </xf>
    <xf numFmtId="4" fontId="3581" fillId="3582" borderId="3581" xfId="0" applyNumberFormat="1" applyFont="1" applyFill="1" applyBorder="1" applyAlignment="1" applyProtection="1">
      <alignment wrapText="1" readingOrder="1"/>
    </xf>
    <xf numFmtId="4" fontId="3582" fillId="3583" borderId="3582" xfId="0" applyNumberFormat="1" applyFont="1" applyFill="1" applyBorder="1" applyAlignment="1" applyProtection="1">
      <alignment wrapText="1" readingOrder="1"/>
    </xf>
    <xf numFmtId="4" fontId="3583" fillId="3584" borderId="3583" xfId="0" applyNumberFormat="1" applyFont="1" applyFill="1" applyBorder="1" applyAlignment="1" applyProtection="1">
      <alignment wrapText="1" readingOrder="1"/>
    </xf>
    <xf numFmtId="4" fontId="3584" fillId="3585" borderId="3584" xfId="0" applyNumberFormat="1" applyFont="1" applyFill="1" applyBorder="1" applyAlignment="1" applyProtection="1">
      <alignment wrapText="1" readingOrder="1"/>
    </xf>
    <xf numFmtId="4" fontId="3585" fillId="3586" borderId="3585" xfId="0" applyNumberFormat="1" applyFont="1" applyFill="1" applyBorder="1" applyAlignment="1" applyProtection="1">
      <alignment wrapText="1" readingOrder="1"/>
    </xf>
    <xf numFmtId="4" fontId="3586" fillId="3587" borderId="3586" xfId="0" applyNumberFormat="1" applyFont="1" applyFill="1" applyBorder="1" applyAlignment="1" applyProtection="1">
      <alignment wrapText="1" readingOrder="1"/>
    </xf>
    <xf numFmtId="4" fontId="3587" fillId="3588" borderId="3587" xfId="0" applyNumberFormat="1" applyFont="1" applyFill="1" applyBorder="1" applyAlignment="1" applyProtection="1">
      <alignment wrapText="1" readingOrder="1"/>
    </xf>
    <xf numFmtId="0" fontId="3588" fillId="3589" borderId="3588" xfId="0" applyFont="1" applyFill="1" applyBorder="1" applyAlignment="1" applyProtection="1">
      <alignment horizontal="left" vertical="top" wrapText="1" readingOrder="1"/>
    </xf>
    <xf numFmtId="0" fontId="3589" fillId="3590" borderId="3589" xfId="0" applyFont="1" applyFill="1" applyBorder="1" applyAlignment="1" applyProtection="1">
      <alignment horizontal="left" vertical="top" wrapText="1" readingOrder="1"/>
    </xf>
    <xf numFmtId="0" fontId="3590" fillId="3591" borderId="3590" xfId="0" applyFont="1" applyFill="1" applyBorder="1" applyAlignment="1" applyProtection="1">
      <alignment wrapText="1" readingOrder="1"/>
    </xf>
    <xf numFmtId="0" fontId="3591" fillId="3592" borderId="3591" xfId="0" applyFont="1" applyFill="1" applyBorder="1" applyAlignment="1" applyProtection="1">
      <alignment wrapText="1" readingOrder="1"/>
    </xf>
    <xf numFmtId="0" fontId="3592" fillId="3593" borderId="3592" xfId="0" applyFont="1" applyFill="1" applyBorder="1" applyAlignment="1" applyProtection="1">
      <alignment wrapText="1" readingOrder="1"/>
    </xf>
    <xf numFmtId="0" fontId="3593" fillId="3594" borderId="3593" xfId="0" applyFont="1" applyFill="1" applyBorder="1" applyAlignment="1" applyProtection="1">
      <alignment wrapText="1" readingOrder="1"/>
    </xf>
    <xf numFmtId="0" fontId="3594" fillId="3595" borderId="3594" xfId="0" applyFont="1" applyFill="1" applyBorder="1" applyAlignment="1" applyProtection="1">
      <alignment wrapText="1" readingOrder="1"/>
    </xf>
    <xf numFmtId="0" fontId="3595" fillId="3596" borderId="3595" xfId="0" applyFont="1" applyFill="1" applyBorder="1" applyAlignment="1" applyProtection="1">
      <alignment wrapText="1" readingOrder="1"/>
    </xf>
    <xf numFmtId="0" fontId="3596" fillId="3597" borderId="3596" xfId="0" applyFont="1" applyFill="1" applyBorder="1" applyAlignment="1" applyProtection="1">
      <alignment wrapText="1" readingOrder="1"/>
    </xf>
    <xf numFmtId="0" fontId="3597" fillId="3598" borderId="3597" xfId="0" applyFont="1" applyFill="1" applyBorder="1" applyAlignment="1" applyProtection="1">
      <alignment wrapText="1" readingOrder="1"/>
    </xf>
    <xf numFmtId="0" fontId="3598" fillId="3599" borderId="3598" xfId="0" applyFont="1" applyFill="1" applyBorder="1" applyAlignment="1" applyProtection="1">
      <alignment wrapText="1" readingOrder="1"/>
    </xf>
    <xf numFmtId="0" fontId="3599" fillId="3600" borderId="3599" xfId="0" applyFont="1" applyFill="1" applyBorder="1" applyAlignment="1" applyProtection="1">
      <alignment wrapText="1" readingOrder="1"/>
    </xf>
    <xf numFmtId="0" fontId="3600" fillId="3601" borderId="3600" xfId="0" applyFont="1" applyFill="1" applyBorder="1" applyAlignment="1" applyProtection="1">
      <alignment wrapText="1" readingOrder="1"/>
    </xf>
    <xf numFmtId="0" fontId="3601" fillId="3602" borderId="3601" xfId="0" applyFont="1" applyFill="1" applyBorder="1" applyAlignment="1" applyProtection="1">
      <alignment wrapText="1" readingOrder="1"/>
    </xf>
    <xf numFmtId="0" fontId="3602" fillId="3603" borderId="3602" xfId="0" applyFont="1" applyFill="1" applyBorder="1" applyAlignment="1" applyProtection="1">
      <alignment wrapText="1" readingOrder="1"/>
    </xf>
    <xf numFmtId="0" fontId="3603" fillId="3604" borderId="3603" xfId="0" applyFont="1" applyFill="1" applyBorder="1" applyAlignment="1" applyProtection="1">
      <alignment wrapText="1" readingOrder="1"/>
    </xf>
    <xf numFmtId="0" fontId="3604" fillId="3605" borderId="3604" xfId="0" applyFont="1" applyFill="1" applyBorder="1" applyAlignment="1" applyProtection="1">
      <alignment wrapText="1" readingOrder="1"/>
    </xf>
    <xf numFmtId="0" fontId="3605" fillId="3606" borderId="3605" xfId="0" applyFont="1" applyFill="1" applyBorder="1" applyAlignment="1" applyProtection="1">
      <alignment wrapText="1" readingOrder="1"/>
    </xf>
    <xf numFmtId="0" fontId="3606" fillId="3607" borderId="3606" xfId="0" applyFont="1" applyFill="1" applyBorder="1" applyAlignment="1" applyProtection="1">
      <alignment wrapText="1" readingOrder="1"/>
    </xf>
    <xf numFmtId="0" fontId="3607" fillId="3608" borderId="3607" xfId="0" applyFont="1" applyFill="1" applyBorder="1" applyAlignment="1" applyProtection="1">
      <alignment wrapText="1" readingOrder="1"/>
    </xf>
    <xf numFmtId="0" fontId="3608" fillId="3609" borderId="3608" xfId="0" applyFont="1" applyFill="1" applyBorder="1" applyAlignment="1" applyProtection="1">
      <alignment wrapText="1" readingOrder="1"/>
    </xf>
    <xf numFmtId="0" fontId="3609" fillId="3610" borderId="3609" xfId="0" applyFont="1" applyFill="1" applyBorder="1" applyAlignment="1" applyProtection="1">
      <alignment wrapText="1" readingOrder="1"/>
    </xf>
    <xf numFmtId="0" fontId="3610" fillId="3611" borderId="3610" xfId="0" applyFont="1" applyFill="1" applyBorder="1" applyAlignment="1" applyProtection="1">
      <alignment wrapText="1" readingOrder="1"/>
    </xf>
    <xf numFmtId="0" fontId="3611" fillId="3612" borderId="3611" xfId="0" applyFont="1" applyFill="1" applyBorder="1" applyAlignment="1" applyProtection="1">
      <alignment wrapText="1" readingOrder="1"/>
    </xf>
    <xf numFmtId="0" fontId="3612" fillId="3613" borderId="3612" xfId="0" applyFont="1" applyFill="1" applyBorder="1" applyAlignment="1" applyProtection="1">
      <alignment wrapText="1" readingOrder="1"/>
    </xf>
    <xf numFmtId="0" fontId="3613" fillId="3614" borderId="3613" xfId="0" applyFont="1" applyFill="1" applyBorder="1" applyAlignment="1" applyProtection="1">
      <alignment wrapText="1" readingOrder="1"/>
    </xf>
    <xf numFmtId="0" fontId="3614" fillId="3615" borderId="3614" xfId="0" applyFont="1" applyFill="1" applyBorder="1" applyAlignment="1" applyProtection="1">
      <alignment wrapText="1" readingOrder="1"/>
    </xf>
    <xf numFmtId="4" fontId="3615" fillId="3616" borderId="3615" xfId="0" applyNumberFormat="1" applyFont="1" applyFill="1" applyBorder="1" applyAlignment="1" applyProtection="1">
      <alignment wrapText="1" readingOrder="1"/>
    </xf>
    <xf numFmtId="4" fontId="3616" fillId="3617" borderId="3616" xfId="0" applyNumberFormat="1" applyFont="1" applyFill="1" applyBorder="1" applyAlignment="1" applyProtection="1">
      <alignment wrapText="1" readingOrder="1"/>
    </xf>
    <xf numFmtId="4" fontId="3617" fillId="3618" borderId="3617" xfId="0" applyNumberFormat="1" applyFont="1" applyFill="1" applyBorder="1" applyAlignment="1" applyProtection="1">
      <alignment wrapText="1" readingOrder="1"/>
    </xf>
    <xf numFmtId="4" fontId="3618" fillId="3619" borderId="3618" xfId="0" applyNumberFormat="1" applyFont="1" applyFill="1" applyBorder="1" applyAlignment="1" applyProtection="1">
      <alignment wrapText="1" readingOrder="1"/>
    </xf>
    <xf numFmtId="4" fontId="3619" fillId="3620" borderId="3619" xfId="0" applyNumberFormat="1" applyFont="1" applyFill="1" applyBorder="1" applyAlignment="1" applyProtection="1">
      <alignment wrapText="1" readingOrder="1"/>
    </xf>
    <xf numFmtId="4" fontId="3620" fillId="3621" borderId="3620" xfId="0" applyNumberFormat="1" applyFont="1" applyFill="1" applyBorder="1" applyAlignment="1" applyProtection="1">
      <alignment wrapText="1" readingOrder="1"/>
    </xf>
    <xf numFmtId="4" fontId="3621" fillId="3622" borderId="3621" xfId="0" applyNumberFormat="1" applyFont="1" applyFill="1" applyBorder="1" applyAlignment="1" applyProtection="1">
      <alignment wrapText="1" readingOrder="1"/>
    </xf>
    <xf numFmtId="4" fontId="3622" fillId="3623" borderId="3622" xfId="0" applyNumberFormat="1" applyFont="1" applyFill="1" applyBorder="1" applyAlignment="1" applyProtection="1">
      <alignment wrapText="1" readingOrder="1"/>
    </xf>
    <xf numFmtId="4" fontId="3623" fillId="3624" borderId="3623" xfId="0" applyNumberFormat="1" applyFont="1" applyFill="1" applyBorder="1" applyAlignment="1" applyProtection="1">
      <alignment wrapText="1" readingOrder="1"/>
    </xf>
    <xf numFmtId="4" fontId="3624" fillId="3625" borderId="3624" xfId="0" applyNumberFormat="1" applyFont="1" applyFill="1" applyBorder="1" applyAlignment="1" applyProtection="1">
      <alignment wrapText="1" readingOrder="1"/>
    </xf>
    <xf numFmtId="4" fontId="3625" fillId="3626" borderId="3625" xfId="0" applyNumberFormat="1" applyFont="1" applyFill="1" applyBorder="1" applyAlignment="1" applyProtection="1">
      <alignment wrapText="1" readingOrder="1"/>
    </xf>
    <xf numFmtId="4" fontId="3626" fillId="3627" borderId="3626" xfId="0" applyNumberFormat="1" applyFont="1" applyFill="1" applyBorder="1" applyAlignment="1" applyProtection="1">
      <alignment wrapText="1" readingOrder="1"/>
    </xf>
    <xf numFmtId="4" fontId="3627" fillId="3628" borderId="3627" xfId="0" applyNumberFormat="1" applyFont="1" applyFill="1" applyBorder="1" applyAlignment="1" applyProtection="1">
      <alignment wrapText="1" readingOrder="1"/>
    </xf>
    <xf numFmtId="4" fontId="3628" fillId="3629" borderId="3628" xfId="0" applyNumberFormat="1" applyFont="1" applyFill="1" applyBorder="1" applyAlignment="1" applyProtection="1">
      <alignment wrapText="1" readingOrder="1"/>
    </xf>
    <xf numFmtId="4" fontId="3629" fillId="3630" borderId="3629" xfId="0" applyNumberFormat="1" applyFont="1" applyFill="1" applyBorder="1" applyAlignment="1" applyProtection="1">
      <alignment wrapText="1" readingOrder="1"/>
    </xf>
    <xf numFmtId="4" fontId="3630" fillId="3631" borderId="3630" xfId="0" applyNumberFormat="1" applyFont="1" applyFill="1" applyBorder="1" applyAlignment="1" applyProtection="1">
      <alignment wrapText="1" readingOrder="1"/>
    </xf>
    <xf numFmtId="4" fontId="3631" fillId="3632" borderId="3631" xfId="0" applyNumberFormat="1" applyFont="1" applyFill="1" applyBorder="1" applyAlignment="1" applyProtection="1">
      <alignment wrapText="1" readingOrder="1"/>
    </xf>
    <xf numFmtId="4" fontId="3632" fillId="3633" borderId="3632" xfId="0" applyNumberFormat="1" applyFont="1" applyFill="1" applyBorder="1" applyAlignment="1" applyProtection="1">
      <alignment wrapText="1" readingOrder="1"/>
    </xf>
    <xf numFmtId="4" fontId="3633" fillId="3634" borderId="3633" xfId="0" applyNumberFormat="1" applyFont="1" applyFill="1" applyBorder="1" applyAlignment="1" applyProtection="1">
      <alignment wrapText="1" readingOrder="1"/>
    </xf>
    <xf numFmtId="4" fontId="3634" fillId="3635" borderId="3634" xfId="0" applyNumberFormat="1" applyFont="1" applyFill="1" applyBorder="1" applyAlignment="1" applyProtection="1">
      <alignment wrapText="1" readingOrder="1"/>
    </xf>
    <xf numFmtId="4" fontId="3635" fillId="3636" borderId="3635" xfId="0" applyNumberFormat="1" applyFont="1" applyFill="1" applyBorder="1" applyAlignment="1" applyProtection="1">
      <alignment wrapText="1" readingOrder="1"/>
    </xf>
    <xf numFmtId="4" fontId="3636" fillId="3637" borderId="3636" xfId="0" applyNumberFormat="1" applyFont="1" applyFill="1" applyBorder="1" applyAlignment="1" applyProtection="1">
      <alignment wrapText="1" readingOrder="1"/>
    </xf>
    <xf numFmtId="4" fontId="3637" fillId="3638" borderId="3637" xfId="0" applyNumberFormat="1" applyFont="1" applyFill="1" applyBorder="1" applyAlignment="1" applyProtection="1">
      <alignment wrapText="1" readingOrder="1"/>
    </xf>
    <xf numFmtId="4" fontId="3638" fillId="3639" borderId="3638" xfId="0" applyNumberFormat="1" applyFont="1" applyFill="1" applyBorder="1" applyAlignment="1" applyProtection="1">
      <alignment wrapText="1" readingOrder="1"/>
    </xf>
    <xf numFmtId="4" fontId="3639" fillId="3640" borderId="3639" xfId="0" applyNumberFormat="1" applyFont="1" applyFill="1" applyBorder="1" applyAlignment="1" applyProtection="1">
      <alignment wrapText="1" readingOrder="1"/>
    </xf>
    <xf numFmtId="4" fontId="3640" fillId="3641" borderId="3640" xfId="0" applyNumberFormat="1" applyFont="1" applyFill="1" applyBorder="1" applyAlignment="1" applyProtection="1">
      <alignment wrapText="1" readingOrder="1"/>
    </xf>
    <xf numFmtId="4" fontId="3641" fillId="3642" borderId="3641" xfId="0" applyNumberFormat="1" applyFont="1" applyFill="1" applyBorder="1" applyAlignment="1" applyProtection="1">
      <alignment wrapText="1" readingOrder="1"/>
    </xf>
    <xf numFmtId="4" fontId="3642" fillId="3643" borderId="3642" xfId="0" applyNumberFormat="1" applyFont="1" applyFill="1" applyBorder="1" applyAlignment="1" applyProtection="1">
      <alignment wrapText="1" readingOrder="1"/>
    </xf>
    <xf numFmtId="4" fontId="3643" fillId="3644" borderId="3643" xfId="0" applyNumberFormat="1" applyFont="1" applyFill="1" applyBorder="1" applyAlignment="1" applyProtection="1">
      <alignment wrapText="1" readingOrder="1"/>
    </xf>
    <xf numFmtId="0" fontId="3644" fillId="3645" borderId="3644" xfId="0" applyFont="1" applyFill="1" applyBorder="1" applyAlignment="1" applyProtection="1">
      <alignment horizontal="left" vertical="top" wrapText="1" readingOrder="1"/>
    </xf>
    <xf numFmtId="0" fontId="3645" fillId="3646" borderId="3645" xfId="0" applyFont="1" applyFill="1" applyBorder="1" applyAlignment="1" applyProtection="1">
      <alignment horizontal="left" vertical="top" wrapText="1" readingOrder="1"/>
    </xf>
    <xf numFmtId="164" fontId="3646" fillId="3647" borderId="3646" xfId="0" applyNumberFormat="1" applyFont="1" applyFill="1" applyBorder="1" applyAlignment="1" applyProtection="1">
      <alignment wrapText="1" readingOrder="1"/>
    </xf>
    <xf numFmtId="164" fontId="3647" fillId="3648" borderId="3647" xfId="0" applyNumberFormat="1" applyFont="1" applyFill="1" applyBorder="1" applyAlignment="1" applyProtection="1">
      <alignment wrapText="1" readingOrder="1"/>
    </xf>
    <xf numFmtId="164" fontId="3648" fillId="3649" borderId="3648" xfId="0" applyNumberFormat="1" applyFont="1" applyFill="1" applyBorder="1" applyAlignment="1" applyProtection="1">
      <alignment wrapText="1" readingOrder="1"/>
    </xf>
    <xf numFmtId="164" fontId="3649" fillId="3650" borderId="3649" xfId="0" applyNumberFormat="1" applyFont="1" applyFill="1" applyBorder="1" applyAlignment="1" applyProtection="1">
      <alignment wrapText="1" readingOrder="1"/>
    </xf>
    <xf numFmtId="164" fontId="3650" fillId="3651" borderId="3650" xfId="0" applyNumberFormat="1" applyFont="1" applyFill="1" applyBorder="1" applyAlignment="1" applyProtection="1">
      <alignment wrapText="1" readingOrder="1"/>
    </xf>
    <xf numFmtId="164" fontId="3651" fillId="3652" borderId="3651" xfId="0" applyNumberFormat="1" applyFont="1" applyFill="1" applyBorder="1" applyAlignment="1" applyProtection="1">
      <alignment wrapText="1" readingOrder="1"/>
    </xf>
    <xf numFmtId="164" fontId="3652" fillId="3653" borderId="3652" xfId="0" applyNumberFormat="1" applyFont="1" applyFill="1" applyBorder="1" applyAlignment="1" applyProtection="1">
      <alignment wrapText="1" readingOrder="1"/>
    </xf>
    <xf numFmtId="164" fontId="3653" fillId="3654" borderId="3653" xfId="0" applyNumberFormat="1" applyFont="1" applyFill="1" applyBorder="1" applyAlignment="1" applyProtection="1">
      <alignment wrapText="1" readingOrder="1"/>
    </xf>
    <xf numFmtId="164" fontId="3654" fillId="3655" borderId="3654" xfId="0" applyNumberFormat="1" applyFont="1" applyFill="1" applyBorder="1" applyAlignment="1" applyProtection="1">
      <alignment wrapText="1" readingOrder="1"/>
    </xf>
    <xf numFmtId="164" fontId="3655" fillId="3656" borderId="3655" xfId="0" applyNumberFormat="1" applyFont="1" applyFill="1" applyBorder="1" applyAlignment="1" applyProtection="1">
      <alignment wrapText="1" readingOrder="1"/>
    </xf>
    <xf numFmtId="164" fontId="3656" fillId="3657" borderId="3656" xfId="0" applyNumberFormat="1" applyFont="1" applyFill="1" applyBorder="1" applyAlignment="1" applyProtection="1">
      <alignment wrapText="1" readingOrder="1"/>
    </xf>
    <xf numFmtId="164" fontId="3657" fillId="3658" borderId="3657" xfId="0" applyNumberFormat="1" applyFont="1" applyFill="1" applyBorder="1" applyAlignment="1" applyProtection="1">
      <alignment wrapText="1" readingOrder="1"/>
    </xf>
    <xf numFmtId="164" fontId="3658" fillId="3659" borderId="3658" xfId="0" applyNumberFormat="1" applyFont="1" applyFill="1" applyBorder="1" applyAlignment="1" applyProtection="1">
      <alignment wrapText="1" readingOrder="1"/>
    </xf>
    <xf numFmtId="164" fontId="3659" fillId="3660" borderId="3659" xfId="0" applyNumberFormat="1" applyFont="1" applyFill="1" applyBorder="1" applyAlignment="1" applyProtection="1">
      <alignment wrapText="1" readingOrder="1"/>
    </xf>
    <xf numFmtId="164" fontId="3660" fillId="3661" borderId="3660" xfId="0" applyNumberFormat="1" applyFont="1" applyFill="1" applyBorder="1" applyAlignment="1" applyProtection="1">
      <alignment wrapText="1" readingOrder="1"/>
    </xf>
    <xf numFmtId="164" fontId="3661" fillId="3662" borderId="3661" xfId="0" applyNumberFormat="1" applyFont="1" applyFill="1" applyBorder="1" applyAlignment="1" applyProtection="1">
      <alignment wrapText="1" readingOrder="1"/>
    </xf>
    <xf numFmtId="164" fontId="3662" fillId="3663" borderId="3662" xfId="0" applyNumberFormat="1" applyFont="1" applyFill="1" applyBorder="1" applyAlignment="1" applyProtection="1">
      <alignment wrapText="1" readingOrder="1"/>
    </xf>
    <xf numFmtId="164" fontId="3663" fillId="3664" borderId="3663" xfId="0" applyNumberFormat="1" applyFont="1" applyFill="1" applyBorder="1" applyAlignment="1" applyProtection="1">
      <alignment wrapText="1" readingOrder="1"/>
    </xf>
    <xf numFmtId="164" fontId="3664" fillId="3665" borderId="3664" xfId="0" applyNumberFormat="1" applyFont="1" applyFill="1" applyBorder="1" applyAlignment="1" applyProtection="1">
      <alignment wrapText="1" readingOrder="1"/>
    </xf>
    <xf numFmtId="164" fontId="3665" fillId="3666" borderId="3665" xfId="0" applyNumberFormat="1" applyFont="1" applyFill="1" applyBorder="1" applyAlignment="1" applyProtection="1">
      <alignment wrapText="1" readingOrder="1"/>
    </xf>
    <xf numFmtId="164" fontId="3666" fillId="3667" borderId="3666" xfId="0" applyNumberFormat="1" applyFont="1" applyFill="1" applyBorder="1" applyAlignment="1" applyProtection="1">
      <alignment wrapText="1" readingOrder="1"/>
    </xf>
    <xf numFmtId="164" fontId="3667" fillId="3668" borderId="3667" xfId="0" applyNumberFormat="1" applyFont="1" applyFill="1" applyBorder="1" applyAlignment="1" applyProtection="1">
      <alignment wrapText="1" readingOrder="1"/>
    </xf>
    <xf numFmtId="164" fontId="3668" fillId="3669" borderId="3668" xfId="0" applyNumberFormat="1" applyFont="1" applyFill="1" applyBorder="1" applyAlignment="1" applyProtection="1">
      <alignment wrapText="1" readingOrder="1"/>
    </xf>
    <xf numFmtId="164" fontId="3669" fillId="3670" borderId="3669" xfId="0" applyNumberFormat="1" applyFont="1" applyFill="1" applyBorder="1" applyAlignment="1" applyProtection="1">
      <alignment wrapText="1" readingOrder="1"/>
    </xf>
    <xf numFmtId="164" fontId="3670" fillId="3671" borderId="3670" xfId="0" applyNumberFormat="1" applyFont="1" applyFill="1" applyBorder="1" applyAlignment="1" applyProtection="1">
      <alignment wrapText="1" readingOrder="1"/>
    </xf>
    <xf numFmtId="4" fontId="3671" fillId="3672" borderId="3671" xfId="0" applyNumberFormat="1" applyFont="1" applyFill="1" applyBorder="1" applyAlignment="1" applyProtection="1">
      <alignment wrapText="1" readingOrder="1"/>
    </xf>
    <xf numFmtId="4" fontId="3672" fillId="3673" borderId="3672" xfId="0" applyNumberFormat="1" applyFont="1" applyFill="1" applyBorder="1" applyAlignment="1" applyProtection="1">
      <alignment wrapText="1" readingOrder="1"/>
    </xf>
    <xf numFmtId="4" fontId="3673" fillId="3674" borderId="3673" xfId="0" applyNumberFormat="1" applyFont="1" applyFill="1" applyBorder="1" applyAlignment="1" applyProtection="1">
      <alignment wrapText="1" readingOrder="1"/>
    </xf>
    <xf numFmtId="4" fontId="3674" fillId="3675" borderId="3674" xfId="0" applyNumberFormat="1" applyFont="1" applyFill="1" applyBorder="1" applyAlignment="1" applyProtection="1">
      <alignment wrapText="1" readingOrder="1"/>
    </xf>
    <xf numFmtId="4" fontId="3675" fillId="3676" borderId="3675" xfId="0" applyNumberFormat="1" applyFont="1" applyFill="1" applyBorder="1" applyAlignment="1" applyProtection="1">
      <alignment wrapText="1" readingOrder="1"/>
    </xf>
    <xf numFmtId="4" fontId="3676" fillId="3677" borderId="3676" xfId="0" applyNumberFormat="1" applyFont="1" applyFill="1" applyBorder="1" applyAlignment="1" applyProtection="1">
      <alignment wrapText="1" readingOrder="1"/>
    </xf>
    <xf numFmtId="4" fontId="3677" fillId="3678" borderId="3677" xfId="0" applyNumberFormat="1" applyFont="1" applyFill="1" applyBorder="1" applyAlignment="1" applyProtection="1">
      <alignment wrapText="1" readingOrder="1"/>
    </xf>
    <xf numFmtId="4" fontId="3678" fillId="3679" borderId="3678" xfId="0" applyNumberFormat="1" applyFont="1" applyFill="1" applyBorder="1" applyAlignment="1" applyProtection="1">
      <alignment wrapText="1" readingOrder="1"/>
    </xf>
    <xf numFmtId="4" fontId="3679" fillId="3680" borderId="3679" xfId="0" applyNumberFormat="1" applyFont="1" applyFill="1" applyBorder="1" applyAlignment="1" applyProtection="1">
      <alignment wrapText="1" readingOrder="1"/>
    </xf>
    <xf numFmtId="4" fontId="3680" fillId="3681" borderId="3680" xfId="0" applyNumberFormat="1" applyFont="1" applyFill="1" applyBorder="1" applyAlignment="1" applyProtection="1">
      <alignment wrapText="1" readingOrder="1"/>
    </xf>
    <xf numFmtId="4" fontId="3681" fillId="3682" borderId="3681" xfId="0" applyNumberFormat="1" applyFont="1" applyFill="1" applyBorder="1" applyAlignment="1" applyProtection="1">
      <alignment wrapText="1" readingOrder="1"/>
    </xf>
    <xf numFmtId="4" fontId="3682" fillId="3683" borderId="3682" xfId="0" applyNumberFormat="1" applyFont="1" applyFill="1" applyBorder="1" applyAlignment="1" applyProtection="1">
      <alignment wrapText="1" readingOrder="1"/>
    </xf>
    <xf numFmtId="4" fontId="3683" fillId="3684" borderId="3683" xfId="0" applyNumberFormat="1" applyFont="1" applyFill="1" applyBorder="1" applyAlignment="1" applyProtection="1">
      <alignment wrapText="1" readingOrder="1"/>
    </xf>
    <xf numFmtId="4" fontId="3684" fillId="3685" borderId="3684" xfId="0" applyNumberFormat="1" applyFont="1" applyFill="1" applyBorder="1" applyAlignment="1" applyProtection="1">
      <alignment wrapText="1" readingOrder="1"/>
    </xf>
    <xf numFmtId="4" fontId="3685" fillId="3686" borderId="3685" xfId="0" applyNumberFormat="1" applyFont="1" applyFill="1" applyBorder="1" applyAlignment="1" applyProtection="1">
      <alignment wrapText="1" readingOrder="1"/>
    </xf>
    <xf numFmtId="4" fontId="3686" fillId="3687" borderId="3686" xfId="0" applyNumberFormat="1" applyFont="1" applyFill="1" applyBorder="1" applyAlignment="1" applyProtection="1">
      <alignment wrapText="1" readingOrder="1"/>
    </xf>
    <xf numFmtId="4" fontId="3687" fillId="3688" borderId="3687" xfId="0" applyNumberFormat="1" applyFont="1" applyFill="1" applyBorder="1" applyAlignment="1" applyProtection="1">
      <alignment wrapText="1" readingOrder="1"/>
    </xf>
    <xf numFmtId="4" fontId="3688" fillId="3689" borderId="3688" xfId="0" applyNumberFormat="1" applyFont="1" applyFill="1" applyBorder="1" applyAlignment="1" applyProtection="1">
      <alignment wrapText="1" readingOrder="1"/>
    </xf>
    <xf numFmtId="4" fontId="3689" fillId="3690" borderId="3689" xfId="0" applyNumberFormat="1" applyFont="1" applyFill="1" applyBorder="1" applyAlignment="1" applyProtection="1">
      <alignment wrapText="1" readingOrder="1"/>
    </xf>
    <xf numFmtId="4" fontId="3690" fillId="3691" borderId="3690" xfId="0" applyNumberFormat="1" applyFont="1" applyFill="1" applyBorder="1" applyAlignment="1" applyProtection="1">
      <alignment wrapText="1" readingOrder="1"/>
    </xf>
    <xf numFmtId="4" fontId="3691" fillId="3692" borderId="3691" xfId="0" applyNumberFormat="1" applyFont="1" applyFill="1" applyBorder="1" applyAlignment="1" applyProtection="1">
      <alignment wrapText="1" readingOrder="1"/>
    </xf>
    <xf numFmtId="4" fontId="3692" fillId="3693" borderId="3692" xfId="0" applyNumberFormat="1" applyFont="1" applyFill="1" applyBorder="1" applyAlignment="1" applyProtection="1">
      <alignment wrapText="1" readingOrder="1"/>
    </xf>
    <xf numFmtId="4" fontId="3693" fillId="3694" borderId="3693" xfId="0" applyNumberFormat="1" applyFont="1" applyFill="1" applyBorder="1" applyAlignment="1" applyProtection="1">
      <alignment wrapText="1" readingOrder="1"/>
    </xf>
    <xf numFmtId="4" fontId="3694" fillId="3695" borderId="3694" xfId="0" applyNumberFormat="1" applyFont="1" applyFill="1" applyBorder="1" applyAlignment="1" applyProtection="1">
      <alignment wrapText="1" readingOrder="1"/>
    </xf>
    <xf numFmtId="4" fontId="3695" fillId="3696" borderId="3695" xfId="0" applyNumberFormat="1" applyFont="1" applyFill="1" applyBorder="1" applyAlignment="1" applyProtection="1">
      <alignment wrapText="1" readingOrder="1"/>
    </xf>
    <xf numFmtId="4" fontId="3696" fillId="3697" borderId="3696" xfId="0" applyNumberFormat="1" applyFont="1" applyFill="1" applyBorder="1" applyAlignment="1" applyProtection="1">
      <alignment wrapText="1" readingOrder="1"/>
    </xf>
    <xf numFmtId="4" fontId="3697" fillId="3698" borderId="3697" xfId="0" applyNumberFormat="1" applyFont="1" applyFill="1" applyBorder="1" applyAlignment="1" applyProtection="1">
      <alignment wrapText="1" readingOrder="1"/>
    </xf>
    <xf numFmtId="4" fontId="3698" fillId="3699" borderId="3698" xfId="0" applyNumberFormat="1" applyFont="1" applyFill="1" applyBorder="1" applyAlignment="1" applyProtection="1">
      <alignment wrapText="1" readingOrder="1"/>
    </xf>
    <xf numFmtId="164" fontId="3699" fillId="3700" borderId="3699" xfId="0" applyNumberFormat="1" applyFont="1" applyFill="1" applyBorder="1" applyAlignment="1" applyProtection="1">
      <alignment wrapText="1" readingOrder="1"/>
    </xf>
    <xf numFmtId="0" fontId="3700" fillId="3701" borderId="3700" xfId="0" applyFont="1" applyFill="1" applyBorder="1" applyAlignment="1" applyProtection="1">
      <alignment horizontal="left" vertical="top" wrapText="1" readingOrder="1"/>
    </xf>
    <xf numFmtId="0" fontId="3701" fillId="3702" borderId="3701" xfId="0" applyFont="1" applyFill="1" applyBorder="1" applyAlignment="1" applyProtection="1">
      <alignment horizontal="left" vertical="top" wrapText="1" readingOrder="1"/>
    </xf>
    <xf numFmtId="164" fontId="3702" fillId="3703" borderId="3702" xfId="0" applyNumberFormat="1" applyFont="1" applyFill="1" applyBorder="1" applyAlignment="1" applyProtection="1">
      <alignment wrapText="1" readingOrder="1"/>
    </xf>
    <xf numFmtId="164" fontId="3703" fillId="3704" borderId="3703" xfId="0" applyNumberFormat="1" applyFont="1" applyFill="1" applyBorder="1" applyAlignment="1" applyProtection="1">
      <alignment wrapText="1" readingOrder="1"/>
    </xf>
    <xf numFmtId="164" fontId="3704" fillId="3705" borderId="3704" xfId="0" applyNumberFormat="1" applyFont="1" applyFill="1" applyBorder="1" applyAlignment="1" applyProtection="1">
      <alignment wrapText="1" readingOrder="1"/>
    </xf>
    <xf numFmtId="164" fontId="3705" fillId="3706" borderId="3705" xfId="0" applyNumberFormat="1" applyFont="1" applyFill="1" applyBorder="1" applyAlignment="1" applyProtection="1">
      <alignment wrapText="1" readingOrder="1"/>
    </xf>
    <xf numFmtId="164" fontId="3706" fillId="3707" borderId="3706" xfId="0" applyNumberFormat="1" applyFont="1" applyFill="1" applyBorder="1" applyAlignment="1" applyProtection="1">
      <alignment wrapText="1" readingOrder="1"/>
    </xf>
    <xf numFmtId="164" fontId="3707" fillId="3708" borderId="3707" xfId="0" applyNumberFormat="1" applyFont="1" applyFill="1" applyBorder="1" applyAlignment="1" applyProtection="1">
      <alignment wrapText="1" readingOrder="1"/>
    </xf>
    <xf numFmtId="164" fontId="3708" fillId="3709" borderId="3708" xfId="0" applyNumberFormat="1" applyFont="1" applyFill="1" applyBorder="1" applyAlignment="1" applyProtection="1">
      <alignment wrapText="1" readingOrder="1"/>
    </xf>
    <xf numFmtId="164" fontId="3709" fillId="3710" borderId="3709" xfId="0" applyNumberFormat="1" applyFont="1" applyFill="1" applyBorder="1" applyAlignment="1" applyProtection="1">
      <alignment wrapText="1" readingOrder="1"/>
    </xf>
    <xf numFmtId="164" fontId="3710" fillId="3711" borderId="3710" xfId="0" applyNumberFormat="1" applyFont="1" applyFill="1" applyBorder="1" applyAlignment="1" applyProtection="1">
      <alignment wrapText="1" readingOrder="1"/>
    </xf>
    <xf numFmtId="164" fontId="3711" fillId="3712" borderId="3711" xfId="0" applyNumberFormat="1" applyFont="1" applyFill="1" applyBorder="1" applyAlignment="1" applyProtection="1">
      <alignment wrapText="1" readingOrder="1"/>
    </xf>
    <xf numFmtId="164" fontId="3712" fillId="3713" borderId="3712" xfId="0" applyNumberFormat="1" applyFont="1" applyFill="1" applyBorder="1" applyAlignment="1" applyProtection="1">
      <alignment wrapText="1" readingOrder="1"/>
    </xf>
    <xf numFmtId="164" fontId="3713" fillId="3714" borderId="3713" xfId="0" applyNumberFormat="1" applyFont="1" applyFill="1" applyBorder="1" applyAlignment="1" applyProtection="1">
      <alignment wrapText="1" readingOrder="1"/>
    </xf>
    <xf numFmtId="164" fontId="3714" fillId="3715" borderId="3714" xfId="0" applyNumberFormat="1" applyFont="1" applyFill="1" applyBorder="1" applyAlignment="1" applyProtection="1">
      <alignment wrapText="1" readingOrder="1"/>
    </xf>
    <xf numFmtId="164" fontId="3715" fillId="3716" borderId="3715" xfId="0" applyNumberFormat="1" applyFont="1" applyFill="1" applyBorder="1" applyAlignment="1" applyProtection="1">
      <alignment wrapText="1" readingOrder="1"/>
    </xf>
    <xf numFmtId="164" fontId="3716" fillId="3717" borderId="3716" xfId="0" applyNumberFormat="1" applyFont="1" applyFill="1" applyBorder="1" applyAlignment="1" applyProtection="1">
      <alignment wrapText="1" readingOrder="1"/>
    </xf>
    <xf numFmtId="164" fontId="3717" fillId="3718" borderId="3717" xfId="0" applyNumberFormat="1" applyFont="1" applyFill="1" applyBorder="1" applyAlignment="1" applyProtection="1">
      <alignment wrapText="1" readingOrder="1"/>
    </xf>
    <xf numFmtId="164" fontId="3718" fillId="3719" borderId="3718" xfId="0" applyNumberFormat="1" applyFont="1" applyFill="1" applyBorder="1" applyAlignment="1" applyProtection="1">
      <alignment wrapText="1" readingOrder="1"/>
    </xf>
    <xf numFmtId="164" fontId="3719" fillId="3720" borderId="3719" xfId="0" applyNumberFormat="1" applyFont="1" applyFill="1" applyBorder="1" applyAlignment="1" applyProtection="1">
      <alignment wrapText="1" readingOrder="1"/>
    </xf>
    <xf numFmtId="164" fontId="3720" fillId="3721" borderId="3720" xfId="0" applyNumberFormat="1" applyFont="1" applyFill="1" applyBorder="1" applyAlignment="1" applyProtection="1">
      <alignment wrapText="1" readingOrder="1"/>
    </xf>
    <xf numFmtId="164" fontId="3721" fillId="3722" borderId="3721" xfId="0" applyNumberFormat="1" applyFont="1" applyFill="1" applyBorder="1" applyAlignment="1" applyProtection="1">
      <alignment wrapText="1" readingOrder="1"/>
    </xf>
    <xf numFmtId="164" fontId="3722" fillId="3723" borderId="3722" xfId="0" applyNumberFormat="1" applyFont="1" applyFill="1" applyBorder="1" applyAlignment="1" applyProtection="1">
      <alignment wrapText="1" readingOrder="1"/>
    </xf>
    <xf numFmtId="164" fontId="3723" fillId="3724" borderId="3723" xfId="0" applyNumberFormat="1" applyFont="1" applyFill="1" applyBorder="1" applyAlignment="1" applyProtection="1">
      <alignment wrapText="1" readingOrder="1"/>
    </xf>
    <xf numFmtId="164" fontId="3724" fillId="3725" borderId="3724" xfId="0" applyNumberFormat="1" applyFont="1" applyFill="1" applyBorder="1" applyAlignment="1" applyProtection="1">
      <alignment wrapText="1" readingOrder="1"/>
    </xf>
    <xf numFmtId="4" fontId="3725" fillId="3726" borderId="3725" xfId="0" applyNumberFormat="1" applyFont="1" applyFill="1" applyBorder="1" applyAlignment="1" applyProtection="1">
      <alignment wrapText="1" readingOrder="1"/>
    </xf>
    <xf numFmtId="4" fontId="3726" fillId="3727" borderId="3726" xfId="0" applyNumberFormat="1" applyFont="1" applyFill="1" applyBorder="1" applyAlignment="1" applyProtection="1">
      <alignment wrapText="1" readingOrder="1"/>
    </xf>
    <xf numFmtId="4" fontId="3727" fillId="3728" borderId="3727" xfId="0" applyNumberFormat="1" applyFont="1" applyFill="1" applyBorder="1" applyAlignment="1" applyProtection="1">
      <alignment wrapText="1" readingOrder="1"/>
    </xf>
    <xf numFmtId="4" fontId="3728" fillId="3729" borderId="3728" xfId="0" applyNumberFormat="1" applyFont="1" applyFill="1" applyBorder="1" applyAlignment="1" applyProtection="1">
      <alignment wrapText="1" readingOrder="1"/>
    </xf>
    <xf numFmtId="4" fontId="3729" fillId="3730" borderId="3729" xfId="0" applyNumberFormat="1" applyFont="1" applyFill="1" applyBorder="1" applyAlignment="1" applyProtection="1">
      <alignment wrapText="1" readingOrder="1"/>
    </xf>
    <xf numFmtId="4" fontId="3730" fillId="3731" borderId="3730" xfId="0" applyNumberFormat="1" applyFont="1" applyFill="1" applyBorder="1" applyAlignment="1" applyProtection="1">
      <alignment wrapText="1" readingOrder="1"/>
    </xf>
    <xf numFmtId="4" fontId="3731" fillId="3732" borderId="3731" xfId="0" applyNumberFormat="1" applyFont="1" applyFill="1" applyBorder="1" applyAlignment="1" applyProtection="1">
      <alignment wrapText="1" readingOrder="1"/>
    </xf>
    <xf numFmtId="4" fontId="3732" fillId="3733" borderId="3732" xfId="0" applyNumberFormat="1" applyFont="1" applyFill="1" applyBorder="1" applyAlignment="1" applyProtection="1">
      <alignment wrapText="1" readingOrder="1"/>
    </xf>
    <xf numFmtId="4" fontId="3733" fillId="3734" borderId="3733" xfId="0" applyNumberFormat="1" applyFont="1" applyFill="1" applyBorder="1" applyAlignment="1" applyProtection="1">
      <alignment wrapText="1" readingOrder="1"/>
    </xf>
    <xf numFmtId="4" fontId="3734" fillId="3735" borderId="3734" xfId="0" applyNumberFormat="1" applyFont="1" applyFill="1" applyBorder="1" applyAlignment="1" applyProtection="1">
      <alignment wrapText="1" readingOrder="1"/>
    </xf>
    <xf numFmtId="4" fontId="3735" fillId="3736" borderId="3735" xfId="0" applyNumberFormat="1" applyFont="1" applyFill="1" applyBorder="1" applyAlignment="1" applyProtection="1">
      <alignment wrapText="1" readingOrder="1"/>
    </xf>
    <xf numFmtId="4" fontId="3736" fillId="3737" borderId="3736" xfId="0" applyNumberFormat="1" applyFont="1" applyFill="1" applyBorder="1" applyAlignment="1" applyProtection="1">
      <alignment wrapText="1" readingOrder="1"/>
    </xf>
    <xf numFmtId="4" fontId="3737" fillId="3738" borderId="3737" xfId="0" applyNumberFormat="1" applyFont="1" applyFill="1" applyBorder="1" applyAlignment="1" applyProtection="1">
      <alignment wrapText="1" readingOrder="1"/>
    </xf>
    <xf numFmtId="4" fontId="3738" fillId="3739" borderId="3738" xfId="0" applyNumberFormat="1" applyFont="1" applyFill="1" applyBorder="1" applyAlignment="1" applyProtection="1">
      <alignment wrapText="1" readingOrder="1"/>
    </xf>
    <xf numFmtId="4" fontId="3739" fillId="3740" borderId="3739" xfId="0" applyNumberFormat="1" applyFont="1" applyFill="1" applyBorder="1" applyAlignment="1" applyProtection="1">
      <alignment wrapText="1" readingOrder="1"/>
    </xf>
    <xf numFmtId="4" fontId="3740" fillId="3741" borderId="3740" xfId="0" applyNumberFormat="1" applyFont="1" applyFill="1" applyBorder="1" applyAlignment="1" applyProtection="1">
      <alignment wrapText="1" readingOrder="1"/>
    </xf>
    <xf numFmtId="4" fontId="3741" fillId="3742" borderId="3741" xfId="0" applyNumberFormat="1" applyFont="1" applyFill="1" applyBorder="1" applyAlignment="1" applyProtection="1">
      <alignment wrapText="1" readingOrder="1"/>
    </xf>
    <xf numFmtId="4" fontId="3742" fillId="3743" borderId="3742" xfId="0" applyNumberFormat="1" applyFont="1" applyFill="1" applyBorder="1" applyAlignment="1" applyProtection="1">
      <alignment wrapText="1" readingOrder="1"/>
    </xf>
    <xf numFmtId="4" fontId="3743" fillId="3744" borderId="3743" xfId="0" applyNumberFormat="1" applyFont="1" applyFill="1" applyBorder="1" applyAlignment="1" applyProtection="1">
      <alignment wrapText="1" readingOrder="1"/>
    </xf>
    <xf numFmtId="4" fontId="3744" fillId="3745" borderId="3744" xfId="0" applyNumberFormat="1" applyFont="1" applyFill="1" applyBorder="1" applyAlignment="1" applyProtection="1">
      <alignment wrapText="1" readingOrder="1"/>
    </xf>
    <xf numFmtId="4" fontId="3745" fillId="3746" borderId="3745" xfId="0" applyNumberFormat="1" applyFont="1" applyFill="1" applyBorder="1" applyAlignment="1" applyProtection="1">
      <alignment wrapText="1" readingOrder="1"/>
    </xf>
    <xf numFmtId="4" fontId="3746" fillId="3747" borderId="3746" xfId="0" applyNumberFormat="1" applyFont="1" applyFill="1" applyBorder="1" applyAlignment="1" applyProtection="1">
      <alignment wrapText="1" readingOrder="1"/>
    </xf>
    <xf numFmtId="4" fontId="3747" fillId="3748" borderId="3747" xfId="0" applyNumberFormat="1" applyFont="1" applyFill="1" applyBorder="1" applyAlignment="1" applyProtection="1">
      <alignment wrapText="1" readingOrder="1"/>
    </xf>
    <xf numFmtId="4" fontId="3748" fillId="3749" borderId="3748" xfId="0" applyNumberFormat="1" applyFont="1" applyFill="1" applyBorder="1" applyAlignment="1" applyProtection="1">
      <alignment wrapText="1" readingOrder="1"/>
    </xf>
    <xf numFmtId="4" fontId="3749" fillId="3750" borderId="3749" xfId="0" applyNumberFormat="1" applyFont="1" applyFill="1" applyBorder="1" applyAlignment="1" applyProtection="1">
      <alignment wrapText="1" readingOrder="1"/>
    </xf>
    <xf numFmtId="4" fontId="3750" fillId="3751" borderId="3750" xfId="0" applyNumberFormat="1" applyFont="1" applyFill="1" applyBorder="1" applyAlignment="1" applyProtection="1">
      <alignment wrapText="1" readingOrder="1"/>
    </xf>
    <xf numFmtId="4" fontId="3751" fillId="3752" borderId="3751" xfId="0" applyNumberFormat="1" applyFont="1" applyFill="1" applyBorder="1" applyAlignment="1" applyProtection="1">
      <alignment wrapText="1" readingOrder="1"/>
    </xf>
    <xf numFmtId="4" fontId="3752" fillId="3753" borderId="3752" xfId="0" applyNumberFormat="1" applyFont="1" applyFill="1" applyBorder="1" applyAlignment="1" applyProtection="1">
      <alignment wrapText="1" readingOrder="1"/>
    </xf>
    <xf numFmtId="164" fontId="3753" fillId="3754" borderId="3753" xfId="0" applyNumberFormat="1" applyFont="1" applyFill="1" applyBorder="1" applyAlignment="1" applyProtection="1">
      <alignment wrapText="1" readingOrder="1"/>
    </xf>
    <xf numFmtId="164" fontId="3754" fillId="3755" borderId="3754" xfId="0" applyNumberFormat="1" applyFont="1" applyFill="1" applyBorder="1" applyAlignment="1" applyProtection="1">
      <alignment wrapText="1" readingOrder="1"/>
    </xf>
    <xf numFmtId="164" fontId="3755" fillId="3756" borderId="3755" xfId="0" applyNumberFormat="1" applyFont="1" applyFill="1" applyBorder="1" applyAlignment="1" applyProtection="1">
      <alignment wrapText="1" readingOrder="1"/>
    </xf>
    <xf numFmtId="0" fontId="3756" fillId="3757" borderId="3756" xfId="0" applyFont="1" applyFill="1" applyBorder="1" applyAlignment="1" applyProtection="1">
      <alignment horizontal="left" vertical="top" wrapText="1" readingOrder="1"/>
    </xf>
    <xf numFmtId="0" fontId="3757" fillId="3758" borderId="3757" xfId="0" applyFont="1" applyFill="1" applyBorder="1" applyAlignment="1" applyProtection="1">
      <alignment horizontal="left" vertical="top" wrapText="1" readingOrder="1"/>
    </xf>
    <xf numFmtId="164" fontId="3758" fillId="3759" borderId="3758" xfId="0" applyNumberFormat="1" applyFont="1" applyFill="1" applyBorder="1" applyAlignment="1" applyProtection="1">
      <alignment wrapText="1" readingOrder="1"/>
    </xf>
    <xf numFmtId="164" fontId="3759" fillId="3760" borderId="3759" xfId="0" applyNumberFormat="1" applyFont="1" applyFill="1" applyBorder="1" applyAlignment="1" applyProtection="1">
      <alignment wrapText="1" readingOrder="1"/>
    </xf>
    <xf numFmtId="164" fontId="3760" fillId="3761" borderId="3760" xfId="0" applyNumberFormat="1" applyFont="1" applyFill="1" applyBorder="1" applyAlignment="1" applyProtection="1">
      <alignment wrapText="1" readingOrder="1"/>
    </xf>
    <xf numFmtId="164" fontId="3761" fillId="3762" borderId="3761" xfId="0" applyNumberFormat="1" applyFont="1" applyFill="1" applyBorder="1" applyAlignment="1" applyProtection="1">
      <alignment wrapText="1" readingOrder="1"/>
    </xf>
    <xf numFmtId="164" fontId="3762" fillId="3763" borderId="3762" xfId="0" applyNumberFormat="1" applyFont="1" applyFill="1" applyBorder="1" applyAlignment="1" applyProtection="1">
      <alignment wrapText="1" readingOrder="1"/>
    </xf>
    <xf numFmtId="164" fontId="3763" fillId="3764" borderId="3763" xfId="0" applyNumberFormat="1" applyFont="1" applyFill="1" applyBorder="1" applyAlignment="1" applyProtection="1">
      <alignment wrapText="1" readingOrder="1"/>
    </xf>
    <xf numFmtId="164" fontId="3764" fillId="3765" borderId="3764" xfId="0" applyNumberFormat="1" applyFont="1" applyFill="1" applyBorder="1" applyAlignment="1" applyProtection="1">
      <alignment wrapText="1" readingOrder="1"/>
    </xf>
    <xf numFmtId="164" fontId="3765" fillId="3766" borderId="3765" xfId="0" applyNumberFormat="1" applyFont="1" applyFill="1" applyBorder="1" applyAlignment="1" applyProtection="1">
      <alignment wrapText="1" readingOrder="1"/>
    </xf>
    <xf numFmtId="164" fontId="3766" fillId="3767" borderId="3766" xfId="0" applyNumberFormat="1" applyFont="1" applyFill="1" applyBorder="1" applyAlignment="1" applyProtection="1">
      <alignment wrapText="1" readingOrder="1"/>
    </xf>
    <xf numFmtId="164" fontId="3767" fillId="3768" borderId="3767" xfId="0" applyNumberFormat="1" applyFont="1" applyFill="1" applyBorder="1" applyAlignment="1" applyProtection="1">
      <alignment wrapText="1" readingOrder="1"/>
    </xf>
    <xf numFmtId="164" fontId="3768" fillId="3769" borderId="3768" xfId="0" applyNumberFormat="1" applyFont="1" applyFill="1" applyBorder="1" applyAlignment="1" applyProtection="1">
      <alignment wrapText="1" readingOrder="1"/>
    </xf>
    <xf numFmtId="164" fontId="3769" fillId="3770" borderId="3769" xfId="0" applyNumberFormat="1" applyFont="1" applyFill="1" applyBorder="1" applyAlignment="1" applyProtection="1">
      <alignment wrapText="1" readingOrder="1"/>
    </xf>
    <xf numFmtId="164" fontId="3770" fillId="3771" borderId="3770" xfId="0" applyNumberFormat="1" applyFont="1" applyFill="1" applyBorder="1" applyAlignment="1" applyProtection="1">
      <alignment wrapText="1" readingOrder="1"/>
    </xf>
    <xf numFmtId="164" fontId="3771" fillId="3772" borderId="3771" xfId="0" applyNumberFormat="1" applyFont="1" applyFill="1" applyBorder="1" applyAlignment="1" applyProtection="1">
      <alignment wrapText="1" readingOrder="1"/>
    </xf>
    <xf numFmtId="164" fontId="3772" fillId="3773" borderId="3772" xfId="0" applyNumberFormat="1" applyFont="1" applyFill="1" applyBorder="1" applyAlignment="1" applyProtection="1">
      <alignment wrapText="1" readingOrder="1"/>
    </xf>
    <xf numFmtId="164" fontId="3773" fillId="3774" borderId="3773" xfId="0" applyNumberFormat="1" applyFont="1" applyFill="1" applyBorder="1" applyAlignment="1" applyProtection="1">
      <alignment wrapText="1" readingOrder="1"/>
    </xf>
    <xf numFmtId="164" fontId="3774" fillId="3775" borderId="3774" xfId="0" applyNumberFormat="1" applyFont="1" applyFill="1" applyBorder="1" applyAlignment="1" applyProtection="1">
      <alignment wrapText="1" readingOrder="1"/>
    </xf>
    <xf numFmtId="164" fontId="3775" fillId="3776" borderId="3775" xfId="0" applyNumberFormat="1" applyFont="1" applyFill="1" applyBorder="1" applyAlignment="1" applyProtection="1">
      <alignment wrapText="1" readingOrder="1"/>
    </xf>
    <xf numFmtId="164" fontId="3776" fillId="3777" borderId="3776" xfId="0" applyNumberFormat="1" applyFont="1" applyFill="1" applyBorder="1" applyAlignment="1" applyProtection="1">
      <alignment wrapText="1" readingOrder="1"/>
    </xf>
    <xf numFmtId="164" fontId="3777" fillId="3778" borderId="3777" xfId="0" applyNumberFormat="1" applyFont="1" applyFill="1" applyBorder="1" applyAlignment="1" applyProtection="1">
      <alignment wrapText="1" readingOrder="1"/>
    </xf>
    <xf numFmtId="164" fontId="3778" fillId="3779" borderId="3778" xfId="0" applyNumberFormat="1" applyFont="1" applyFill="1" applyBorder="1" applyAlignment="1" applyProtection="1">
      <alignment wrapText="1" readingOrder="1"/>
    </xf>
    <xf numFmtId="164" fontId="3779" fillId="3780" borderId="3779" xfId="0" applyNumberFormat="1" applyFont="1" applyFill="1" applyBorder="1" applyAlignment="1" applyProtection="1">
      <alignment wrapText="1" readingOrder="1"/>
    </xf>
    <xf numFmtId="164" fontId="3780" fillId="3781" borderId="3780" xfId="0" applyNumberFormat="1" applyFont="1" applyFill="1" applyBorder="1" applyAlignment="1" applyProtection="1">
      <alignment wrapText="1" readingOrder="1"/>
    </xf>
    <xf numFmtId="164" fontId="3781" fillId="3782" borderId="3781" xfId="0" applyNumberFormat="1" applyFont="1" applyFill="1" applyBorder="1" applyAlignment="1" applyProtection="1">
      <alignment wrapText="1" readingOrder="1"/>
    </xf>
    <xf numFmtId="164" fontId="3782" fillId="3783" borderId="3782" xfId="0" applyNumberFormat="1" applyFont="1" applyFill="1" applyBorder="1" applyAlignment="1" applyProtection="1">
      <alignment wrapText="1" readingOrder="1"/>
    </xf>
    <xf numFmtId="4" fontId="3783" fillId="3784" borderId="3783" xfId="0" applyNumberFormat="1" applyFont="1" applyFill="1" applyBorder="1" applyAlignment="1" applyProtection="1">
      <alignment wrapText="1" readingOrder="1"/>
    </xf>
    <xf numFmtId="4" fontId="3784" fillId="3785" borderId="3784" xfId="0" applyNumberFormat="1" applyFont="1" applyFill="1" applyBorder="1" applyAlignment="1" applyProtection="1">
      <alignment wrapText="1" readingOrder="1"/>
    </xf>
    <xf numFmtId="4" fontId="3785" fillId="3786" borderId="3785" xfId="0" applyNumberFormat="1" applyFont="1" applyFill="1" applyBorder="1" applyAlignment="1" applyProtection="1">
      <alignment wrapText="1" readingOrder="1"/>
    </xf>
    <xf numFmtId="4" fontId="3786" fillId="3787" borderId="3786" xfId="0" applyNumberFormat="1" applyFont="1" applyFill="1" applyBorder="1" applyAlignment="1" applyProtection="1">
      <alignment wrapText="1" readingOrder="1"/>
    </xf>
    <xf numFmtId="4" fontId="3787" fillId="3788" borderId="3787" xfId="0" applyNumberFormat="1" applyFont="1" applyFill="1" applyBorder="1" applyAlignment="1" applyProtection="1">
      <alignment wrapText="1" readingOrder="1"/>
    </xf>
    <xf numFmtId="4" fontId="3788" fillId="3789" borderId="3788" xfId="0" applyNumberFormat="1" applyFont="1" applyFill="1" applyBorder="1" applyAlignment="1" applyProtection="1">
      <alignment wrapText="1" readingOrder="1"/>
    </xf>
    <xf numFmtId="4" fontId="3789" fillId="3790" borderId="3789" xfId="0" applyNumberFormat="1" applyFont="1" applyFill="1" applyBorder="1" applyAlignment="1" applyProtection="1">
      <alignment wrapText="1" readingOrder="1"/>
    </xf>
    <xf numFmtId="4" fontId="3790" fillId="3791" borderId="3790" xfId="0" applyNumberFormat="1" applyFont="1" applyFill="1" applyBorder="1" applyAlignment="1" applyProtection="1">
      <alignment wrapText="1" readingOrder="1"/>
    </xf>
    <xf numFmtId="4" fontId="3791" fillId="3792" borderId="3791" xfId="0" applyNumberFormat="1" applyFont="1" applyFill="1" applyBorder="1" applyAlignment="1" applyProtection="1">
      <alignment wrapText="1" readingOrder="1"/>
    </xf>
    <xf numFmtId="4" fontId="3792" fillId="3793" borderId="3792" xfId="0" applyNumberFormat="1" applyFont="1" applyFill="1" applyBorder="1" applyAlignment="1" applyProtection="1">
      <alignment wrapText="1" readingOrder="1"/>
    </xf>
    <xf numFmtId="4" fontId="3793" fillId="3794" borderId="3793" xfId="0" applyNumberFormat="1" applyFont="1" applyFill="1" applyBorder="1" applyAlignment="1" applyProtection="1">
      <alignment wrapText="1" readingOrder="1"/>
    </xf>
    <xf numFmtId="4" fontId="3794" fillId="3795" borderId="3794" xfId="0" applyNumberFormat="1" applyFont="1" applyFill="1" applyBorder="1" applyAlignment="1" applyProtection="1">
      <alignment wrapText="1" readingOrder="1"/>
    </xf>
    <xf numFmtId="4" fontId="3795" fillId="3796" borderId="3795" xfId="0" applyNumberFormat="1" applyFont="1" applyFill="1" applyBorder="1" applyAlignment="1" applyProtection="1">
      <alignment wrapText="1" readingOrder="1"/>
    </xf>
    <xf numFmtId="4" fontId="3796" fillId="3797" borderId="3796" xfId="0" applyNumberFormat="1" applyFont="1" applyFill="1" applyBorder="1" applyAlignment="1" applyProtection="1">
      <alignment wrapText="1" readingOrder="1"/>
    </xf>
    <xf numFmtId="4" fontId="3797" fillId="3798" borderId="3797" xfId="0" applyNumberFormat="1" applyFont="1" applyFill="1" applyBorder="1" applyAlignment="1" applyProtection="1">
      <alignment wrapText="1" readingOrder="1"/>
    </xf>
    <xf numFmtId="4" fontId="3798" fillId="3799" borderId="3798" xfId="0" applyNumberFormat="1" applyFont="1" applyFill="1" applyBorder="1" applyAlignment="1" applyProtection="1">
      <alignment wrapText="1" readingOrder="1"/>
    </xf>
    <xf numFmtId="4" fontId="3799" fillId="3800" borderId="3799" xfId="0" applyNumberFormat="1" applyFont="1" applyFill="1" applyBorder="1" applyAlignment="1" applyProtection="1">
      <alignment wrapText="1" readingOrder="1"/>
    </xf>
    <xf numFmtId="4" fontId="3800" fillId="3801" borderId="3800" xfId="0" applyNumberFormat="1" applyFont="1" applyFill="1" applyBorder="1" applyAlignment="1" applyProtection="1">
      <alignment wrapText="1" readingOrder="1"/>
    </xf>
    <xf numFmtId="4" fontId="3801" fillId="3802" borderId="3801" xfId="0" applyNumberFormat="1" applyFont="1" applyFill="1" applyBorder="1" applyAlignment="1" applyProtection="1">
      <alignment wrapText="1" readingOrder="1"/>
    </xf>
    <xf numFmtId="4" fontId="3802" fillId="3803" borderId="3802" xfId="0" applyNumberFormat="1" applyFont="1" applyFill="1" applyBorder="1" applyAlignment="1" applyProtection="1">
      <alignment wrapText="1" readingOrder="1"/>
    </xf>
    <xf numFmtId="4" fontId="3803" fillId="3804" borderId="3803" xfId="0" applyNumberFormat="1" applyFont="1" applyFill="1" applyBorder="1" applyAlignment="1" applyProtection="1">
      <alignment wrapText="1" readingOrder="1"/>
    </xf>
    <xf numFmtId="4" fontId="3804" fillId="3805" borderId="3804" xfId="0" applyNumberFormat="1" applyFont="1" applyFill="1" applyBorder="1" applyAlignment="1" applyProtection="1">
      <alignment wrapText="1" readingOrder="1"/>
    </xf>
    <xf numFmtId="4" fontId="3805" fillId="3806" borderId="3805" xfId="0" applyNumberFormat="1" applyFont="1" applyFill="1" applyBorder="1" applyAlignment="1" applyProtection="1">
      <alignment wrapText="1" readingOrder="1"/>
    </xf>
    <xf numFmtId="4" fontId="3806" fillId="3807" borderId="3806" xfId="0" applyNumberFormat="1" applyFont="1" applyFill="1" applyBorder="1" applyAlignment="1" applyProtection="1">
      <alignment wrapText="1" readingOrder="1"/>
    </xf>
    <xf numFmtId="4" fontId="3807" fillId="3808" borderId="3807" xfId="0" applyNumberFormat="1" applyFont="1" applyFill="1" applyBorder="1" applyAlignment="1" applyProtection="1">
      <alignment wrapText="1" readingOrder="1"/>
    </xf>
    <xf numFmtId="4" fontId="3808" fillId="3809" borderId="3808" xfId="0" applyNumberFormat="1" applyFont="1" applyFill="1" applyBorder="1" applyAlignment="1" applyProtection="1">
      <alignment wrapText="1" readingOrder="1"/>
    </xf>
    <xf numFmtId="4" fontId="3809" fillId="3810" borderId="3809" xfId="0" applyNumberFormat="1" applyFont="1" applyFill="1" applyBorder="1" applyAlignment="1" applyProtection="1">
      <alignment wrapText="1" readingOrder="1"/>
    </xf>
    <xf numFmtId="164" fontId="3810" fillId="3811" borderId="3810" xfId="0" applyNumberFormat="1" applyFont="1" applyFill="1" applyBorder="1" applyAlignment="1" applyProtection="1">
      <alignment wrapText="1" readingOrder="1"/>
    </xf>
    <xf numFmtId="164" fontId="3811" fillId="3812" borderId="3811" xfId="0" applyNumberFormat="1" applyFont="1" applyFill="1" applyBorder="1" applyAlignment="1" applyProtection="1">
      <alignment wrapText="1" readingOrder="1"/>
    </xf>
    <xf numFmtId="0" fontId="3812" fillId="3813" borderId="3812" xfId="0" applyFont="1" applyFill="1" applyBorder="1" applyAlignment="1" applyProtection="1">
      <alignment horizontal="left" vertical="top" wrapText="1" readingOrder="1"/>
    </xf>
    <xf numFmtId="0" fontId="3813" fillId="3814" borderId="3813" xfId="0" applyFont="1" applyFill="1" applyBorder="1" applyAlignment="1" applyProtection="1">
      <alignment horizontal="left" vertical="top" wrapText="1" readingOrder="1"/>
    </xf>
    <xf numFmtId="164" fontId="3814" fillId="3815" borderId="3814" xfId="0" applyNumberFormat="1" applyFont="1" applyFill="1" applyBorder="1" applyAlignment="1" applyProtection="1">
      <alignment wrapText="1" readingOrder="1"/>
    </xf>
    <xf numFmtId="4" fontId="3815" fillId="3816" borderId="3815" xfId="0" applyNumberFormat="1" applyFont="1" applyFill="1" applyBorder="1" applyAlignment="1" applyProtection="1">
      <alignment wrapText="1" readingOrder="1"/>
    </xf>
    <xf numFmtId="4" fontId="3816" fillId="3817" borderId="3816" xfId="0" applyNumberFormat="1" applyFont="1" applyFill="1" applyBorder="1" applyAlignment="1" applyProtection="1">
      <alignment wrapText="1" readingOrder="1"/>
    </xf>
    <xf numFmtId="4" fontId="3817" fillId="3818" borderId="3817" xfId="0" applyNumberFormat="1" applyFont="1" applyFill="1" applyBorder="1" applyAlignment="1" applyProtection="1">
      <alignment wrapText="1" readingOrder="1"/>
    </xf>
    <xf numFmtId="4" fontId="3818" fillId="3819" borderId="3818" xfId="0" applyNumberFormat="1" applyFont="1" applyFill="1" applyBorder="1" applyAlignment="1" applyProtection="1">
      <alignment wrapText="1" readingOrder="1"/>
    </xf>
    <xf numFmtId="4" fontId="3819" fillId="3820" borderId="3819" xfId="0" applyNumberFormat="1" applyFont="1" applyFill="1" applyBorder="1" applyAlignment="1" applyProtection="1">
      <alignment wrapText="1" readingOrder="1"/>
    </xf>
    <xf numFmtId="4" fontId="3820" fillId="3821" borderId="3820" xfId="0" applyNumberFormat="1" applyFont="1" applyFill="1" applyBorder="1" applyAlignment="1" applyProtection="1">
      <alignment wrapText="1" readingOrder="1"/>
    </xf>
    <xf numFmtId="4" fontId="3821" fillId="3822" borderId="3821" xfId="0" applyNumberFormat="1" applyFont="1" applyFill="1" applyBorder="1" applyAlignment="1" applyProtection="1">
      <alignment wrapText="1" readingOrder="1"/>
    </xf>
    <xf numFmtId="4" fontId="3822" fillId="3823" borderId="3822" xfId="0" applyNumberFormat="1" applyFont="1" applyFill="1" applyBorder="1" applyAlignment="1" applyProtection="1">
      <alignment wrapText="1" readingOrder="1"/>
    </xf>
    <xf numFmtId="4" fontId="3823" fillId="3824" borderId="3823" xfId="0" applyNumberFormat="1" applyFont="1" applyFill="1" applyBorder="1" applyAlignment="1" applyProtection="1">
      <alignment wrapText="1" readingOrder="1"/>
    </xf>
    <xf numFmtId="4" fontId="3824" fillId="3825" borderId="3824" xfId="0" applyNumberFormat="1" applyFont="1" applyFill="1" applyBorder="1" applyAlignment="1" applyProtection="1">
      <alignment wrapText="1" readingOrder="1"/>
    </xf>
    <xf numFmtId="4" fontId="3825" fillId="3826" borderId="3825" xfId="0" applyNumberFormat="1" applyFont="1" applyFill="1" applyBorder="1" applyAlignment="1" applyProtection="1">
      <alignment wrapText="1" readingOrder="1"/>
    </xf>
    <xf numFmtId="4" fontId="3826" fillId="3827" borderId="3826" xfId="0" applyNumberFormat="1" applyFont="1" applyFill="1" applyBorder="1" applyAlignment="1" applyProtection="1">
      <alignment wrapText="1" readingOrder="1"/>
    </xf>
    <xf numFmtId="4" fontId="3827" fillId="3828" borderId="3827" xfId="0" applyNumberFormat="1" applyFont="1" applyFill="1" applyBorder="1" applyAlignment="1" applyProtection="1">
      <alignment wrapText="1" readingOrder="1"/>
    </xf>
    <xf numFmtId="4" fontId="3828" fillId="3829" borderId="3828" xfId="0" applyNumberFormat="1" applyFont="1" applyFill="1" applyBorder="1" applyAlignment="1" applyProtection="1">
      <alignment wrapText="1" readingOrder="1"/>
    </xf>
    <xf numFmtId="4" fontId="3829" fillId="3830" borderId="3829" xfId="0" applyNumberFormat="1" applyFont="1" applyFill="1" applyBorder="1" applyAlignment="1" applyProtection="1">
      <alignment wrapText="1" readingOrder="1"/>
    </xf>
    <xf numFmtId="4" fontId="3830" fillId="3831" borderId="3830" xfId="0" applyNumberFormat="1" applyFont="1" applyFill="1" applyBorder="1" applyAlignment="1" applyProtection="1">
      <alignment wrapText="1" readingOrder="1"/>
    </xf>
    <xf numFmtId="4" fontId="3831" fillId="3832" borderId="3831" xfId="0" applyNumberFormat="1" applyFont="1" applyFill="1" applyBorder="1" applyAlignment="1" applyProtection="1">
      <alignment wrapText="1" readingOrder="1"/>
    </xf>
    <xf numFmtId="4" fontId="3832" fillId="3833" borderId="3832" xfId="0" applyNumberFormat="1" applyFont="1" applyFill="1" applyBorder="1" applyAlignment="1" applyProtection="1">
      <alignment wrapText="1" readingOrder="1"/>
    </xf>
    <xf numFmtId="4" fontId="3833" fillId="3834" borderId="3833" xfId="0" applyNumberFormat="1" applyFont="1" applyFill="1" applyBorder="1" applyAlignment="1" applyProtection="1">
      <alignment wrapText="1" readingOrder="1"/>
    </xf>
    <xf numFmtId="4" fontId="3834" fillId="3835" borderId="3834" xfId="0" applyNumberFormat="1" applyFont="1" applyFill="1" applyBorder="1" applyAlignment="1" applyProtection="1">
      <alignment wrapText="1" readingOrder="1"/>
    </xf>
    <xf numFmtId="4" fontId="3835" fillId="3836" borderId="3835" xfId="0" applyNumberFormat="1" applyFont="1" applyFill="1" applyBorder="1" applyAlignment="1" applyProtection="1">
      <alignment wrapText="1" readingOrder="1"/>
    </xf>
    <xf numFmtId="4" fontId="3836" fillId="3837" borderId="3836" xfId="0" applyNumberFormat="1" applyFont="1" applyFill="1" applyBorder="1" applyAlignment="1" applyProtection="1">
      <alignment wrapText="1" readingOrder="1"/>
    </xf>
    <xf numFmtId="4" fontId="3837" fillId="3838" borderId="3837" xfId="0" applyNumberFormat="1" applyFont="1" applyFill="1" applyBorder="1" applyAlignment="1" applyProtection="1">
      <alignment wrapText="1" readingOrder="1"/>
    </xf>
    <xf numFmtId="4" fontId="3838" fillId="3839" borderId="3838" xfId="0" applyNumberFormat="1" applyFont="1" applyFill="1" applyBorder="1" applyAlignment="1" applyProtection="1">
      <alignment wrapText="1" readingOrder="1"/>
    </xf>
    <xf numFmtId="4" fontId="3839" fillId="3840" borderId="3839" xfId="0" applyNumberFormat="1" applyFont="1" applyFill="1" applyBorder="1" applyAlignment="1" applyProtection="1">
      <alignment wrapText="1" readingOrder="1"/>
    </xf>
    <xf numFmtId="4" fontId="3840" fillId="3841" borderId="3840" xfId="0" applyNumberFormat="1" applyFont="1" applyFill="1" applyBorder="1" applyAlignment="1" applyProtection="1">
      <alignment wrapText="1" readingOrder="1"/>
    </xf>
    <xf numFmtId="4" fontId="3841" fillId="3842" borderId="3841" xfId="0" applyNumberFormat="1" applyFont="1" applyFill="1" applyBorder="1" applyAlignment="1" applyProtection="1">
      <alignment wrapText="1" readingOrder="1"/>
    </xf>
    <xf numFmtId="4" fontId="3842" fillId="3843" borderId="3842" xfId="0" applyNumberFormat="1" applyFont="1" applyFill="1" applyBorder="1" applyAlignment="1" applyProtection="1">
      <alignment wrapText="1" readingOrder="1"/>
    </xf>
    <xf numFmtId="4" fontId="3843" fillId="3844" borderId="3843" xfId="0" applyNumberFormat="1" applyFont="1" applyFill="1" applyBorder="1" applyAlignment="1" applyProtection="1">
      <alignment wrapText="1" readingOrder="1"/>
    </xf>
    <xf numFmtId="4" fontId="3844" fillId="3845" borderId="3844" xfId="0" applyNumberFormat="1" applyFont="1" applyFill="1" applyBorder="1" applyAlignment="1" applyProtection="1">
      <alignment wrapText="1" readingOrder="1"/>
    </xf>
    <xf numFmtId="4" fontId="3845" fillId="3846" borderId="3845" xfId="0" applyNumberFormat="1" applyFont="1" applyFill="1" applyBorder="1" applyAlignment="1" applyProtection="1">
      <alignment wrapText="1" readingOrder="1"/>
    </xf>
    <xf numFmtId="4" fontId="3846" fillId="3847" borderId="3846" xfId="0" applyNumberFormat="1" applyFont="1" applyFill="1" applyBorder="1" applyAlignment="1" applyProtection="1">
      <alignment wrapText="1" readingOrder="1"/>
    </xf>
    <xf numFmtId="4" fontId="3847" fillId="3848" borderId="3847" xfId="0" applyNumberFormat="1" applyFont="1" applyFill="1" applyBorder="1" applyAlignment="1" applyProtection="1">
      <alignment wrapText="1" readingOrder="1"/>
    </xf>
    <xf numFmtId="4" fontId="3848" fillId="3849" borderId="3848" xfId="0" applyNumberFormat="1" applyFont="1" applyFill="1" applyBorder="1" applyAlignment="1" applyProtection="1">
      <alignment wrapText="1" readingOrder="1"/>
    </xf>
    <xf numFmtId="4" fontId="3849" fillId="3850" borderId="3849" xfId="0" applyNumberFormat="1" applyFont="1" applyFill="1" applyBorder="1" applyAlignment="1" applyProtection="1">
      <alignment wrapText="1" readingOrder="1"/>
    </xf>
    <xf numFmtId="4" fontId="3850" fillId="3851" borderId="3850" xfId="0" applyNumberFormat="1" applyFont="1" applyFill="1" applyBorder="1" applyAlignment="1" applyProtection="1">
      <alignment wrapText="1" readingOrder="1"/>
    </xf>
    <xf numFmtId="4" fontId="3851" fillId="3852" borderId="3851" xfId="0" applyNumberFormat="1" applyFont="1" applyFill="1" applyBorder="1" applyAlignment="1" applyProtection="1">
      <alignment wrapText="1" readingOrder="1"/>
    </xf>
    <xf numFmtId="4" fontId="3852" fillId="3853" borderId="3852" xfId="0" applyNumberFormat="1" applyFont="1" applyFill="1" applyBorder="1" applyAlignment="1" applyProtection="1">
      <alignment wrapText="1" readingOrder="1"/>
    </xf>
    <xf numFmtId="4" fontId="3853" fillId="3854" borderId="3853" xfId="0" applyNumberFormat="1" applyFont="1" applyFill="1" applyBorder="1" applyAlignment="1" applyProtection="1">
      <alignment wrapText="1" readingOrder="1"/>
    </xf>
    <xf numFmtId="4" fontId="3854" fillId="3855" borderId="3854" xfId="0" applyNumberFormat="1" applyFont="1" applyFill="1" applyBorder="1" applyAlignment="1" applyProtection="1">
      <alignment wrapText="1" readingOrder="1"/>
    </xf>
    <xf numFmtId="4" fontId="3855" fillId="3856" borderId="3855" xfId="0" applyNumberFormat="1" applyFont="1" applyFill="1" applyBorder="1" applyAlignment="1" applyProtection="1">
      <alignment wrapText="1" readingOrder="1"/>
    </xf>
    <xf numFmtId="4" fontId="3856" fillId="3857" borderId="3856" xfId="0" applyNumberFormat="1" applyFont="1" applyFill="1" applyBorder="1" applyAlignment="1" applyProtection="1">
      <alignment wrapText="1" readingOrder="1"/>
    </xf>
    <xf numFmtId="4" fontId="3857" fillId="3858" borderId="3857" xfId="0" applyNumberFormat="1" applyFont="1" applyFill="1" applyBorder="1" applyAlignment="1" applyProtection="1">
      <alignment wrapText="1" readingOrder="1"/>
    </xf>
    <xf numFmtId="4" fontId="3858" fillId="3859" borderId="3858" xfId="0" applyNumberFormat="1" applyFont="1" applyFill="1" applyBorder="1" applyAlignment="1" applyProtection="1">
      <alignment wrapText="1" readingOrder="1"/>
    </xf>
    <xf numFmtId="4" fontId="3859" fillId="3860" borderId="3859" xfId="0" applyNumberFormat="1" applyFont="1" applyFill="1" applyBorder="1" applyAlignment="1" applyProtection="1">
      <alignment wrapText="1" readingOrder="1"/>
    </xf>
    <xf numFmtId="4" fontId="3860" fillId="3861" borderId="3860" xfId="0" applyNumberFormat="1" applyFont="1" applyFill="1" applyBorder="1" applyAlignment="1" applyProtection="1">
      <alignment wrapText="1" readingOrder="1"/>
    </xf>
    <xf numFmtId="4" fontId="3861" fillId="3862" borderId="3861" xfId="0" applyNumberFormat="1" applyFont="1" applyFill="1" applyBorder="1" applyAlignment="1" applyProtection="1">
      <alignment wrapText="1" readingOrder="1"/>
    </xf>
    <xf numFmtId="4" fontId="3862" fillId="3863" borderId="3862" xfId="0" applyNumberFormat="1" applyFont="1" applyFill="1" applyBorder="1" applyAlignment="1" applyProtection="1">
      <alignment wrapText="1" readingOrder="1"/>
    </xf>
    <xf numFmtId="4" fontId="3863" fillId="3864" borderId="3863" xfId="0" applyNumberFormat="1" applyFont="1" applyFill="1" applyBorder="1" applyAlignment="1" applyProtection="1">
      <alignment wrapText="1" readingOrder="1"/>
    </xf>
    <xf numFmtId="4" fontId="3864" fillId="3865" borderId="3864" xfId="0" applyNumberFormat="1" applyFont="1" applyFill="1" applyBorder="1" applyAlignment="1" applyProtection="1">
      <alignment wrapText="1" readingOrder="1"/>
    </xf>
    <xf numFmtId="4" fontId="3865" fillId="3866" borderId="3865" xfId="0" applyNumberFormat="1" applyFont="1" applyFill="1" applyBorder="1" applyAlignment="1" applyProtection="1">
      <alignment wrapText="1" readingOrder="1"/>
    </xf>
    <xf numFmtId="4" fontId="3866" fillId="3867" borderId="3866" xfId="0" applyNumberFormat="1" applyFont="1" applyFill="1" applyBorder="1" applyAlignment="1" applyProtection="1">
      <alignment wrapText="1" readingOrder="1"/>
    </xf>
    <xf numFmtId="164" fontId="3867" fillId="3868" borderId="3867" xfId="0" applyNumberFormat="1" applyFont="1" applyFill="1" applyBorder="1" applyAlignment="1" applyProtection="1">
      <alignment wrapText="1" readingOrder="1"/>
    </xf>
    <xf numFmtId="0" fontId="3868" fillId="3869" borderId="3868" xfId="0" applyFont="1" applyFill="1" applyBorder="1" applyAlignment="1" applyProtection="1">
      <alignment horizontal="left" vertical="top" wrapText="1" readingOrder="1"/>
    </xf>
    <xf numFmtId="0" fontId="3869" fillId="3870" borderId="3869" xfId="0" applyFont="1" applyFill="1" applyBorder="1" applyAlignment="1" applyProtection="1">
      <alignment horizontal="left" vertical="top" wrapText="1" readingOrder="1"/>
    </xf>
    <xf numFmtId="4" fontId="3870" fillId="3871" borderId="3870" xfId="0" applyNumberFormat="1" applyFont="1" applyFill="1" applyBorder="1" applyAlignment="1" applyProtection="1">
      <alignment wrapText="1" readingOrder="1"/>
    </xf>
    <xf numFmtId="4" fontId="3871" fillId="3872" borderId="3871" xfId="0" applyNumberFormat="1" applyFont="1" applyFill="1" applyBorder="1" applyAlignment="1" applyProtection="1">
      <alignment wrapText="1" readingOrder="1"/>
    </xf>
    <xf numFmtId="4" fontId="3872" fillId="3873" borderId="3872" xfId="0" applyNumberFormat="1" applyFont="1" applyFill="1" applyBorder="1" applyAlignment="1" applyProtection="1">
      <alignment wrapText="1" readingOrder="1"/>
    </xf>
    <xf numFmtId="4" fontId="3873" fillId="3874" borderId="3873" xfId="0" applyNumberFormat="1" applyFont="1" applyFill="1" applyBorder="1" applyAlignment="1" applyProtection="1">
      <alignment wrapText="1" readingOrder="1"/>
    </xf>
    <xf numFmtId="4" fontId="3874" fillId="3875" borderId="3874" xfId="0" applyNumberFormat="1" applyFont="1" applyFill="1" applyBorder="1" applyAlignment="1" applyProtection="1">
      <alignment wrapText="1" readingOrder="1"/>
    </xf>
    <xf numFmtId="4" fontId="3875" fillId="3876" borderId="3875" xfId="0" applyNumberFormat="1" applyFont="1" applyFill="1" applyBorder="1" applyAlignment="1" applyProtection="1">
      <alignment wrapText="1" readingOrder="1"/>
    </xf>
    <xf numFmtId="4" fontId="3876" fillId="3877" borderId="3876" xfId="0" applyNumberFormat="1" applyFont="1" applyFill="1" applyBorder="1" applyAlignment="1" applyProtection="1">
      <alignment wrapText="1" readingOrder="1"/>
    </xf>
    <xf numFmtId="4" fontId="3877" fillId="3878" borderId="3877" xfId="0" applyNumberFormat="1" applyFont="1" applyFill="1" applyBorder="1" applyAlignment="1" applyProtection="1">
      <alignment wrapText="1" readingOrder="1"/>
    </xf>
    <xf numFmtId="4" fontId="3878" fillId="3879" borderId="3878" xfId="0" applyNumberFormat="1" applyFont="1" applyFill="1" applyBorder="1" applyAlignment="1" applyProtection="1">
      <alignment wrapText="1" readingOrder="1"/>
    </xf>
    <xf numFmtId="4" fontId="3879" fillId="3880" borderId="3879" xfId="0" applyNumberFormat="1" applyFont="1" applyFill="1" applyBorder="1" applyAlignment="1" applyProtection="1">
      <alignment wrapText="1" readingOrder="1"/>
    </xf>
    <xf numFmtId="4" fontId="3880" fillId="3881" borderId="3880" xfId="0" applyNumberFormat="1" applyFont="1" applyFill="1" applyBorder="1" applyAlignment="1" applyProtection="1">
      <alignment wrapText="1" readingOrder="1"/>
    </xf>
    <xf numFmtId="4" fontId="3881" fillId="3882" borderId="3881" xfId="0" applyNumberFormat="1" applyFont="1" applyFill="1" applyBorder="1" applyAlignment="1" applyProtection="1">
      <alignment wrapText="1" readingOrder="1"/>
    </xf>
    <xf numFmtId="4" fontId="3882" fillId="3883" borderId="3882" xfId="0" applyNumberFormat="1" applyFont="1" applyFill="1" applyBorder="1" applyAlignment="1" applyProtection="1">
      <alignment wrapText="1" readingOrder="1"/>
    </xf>
    <xf numFmtId="4" fontId="3883" fillId="3884" borderId="3883" xfId="0" applyNumberFormat="1" applyFont="1" applyFill="1" applyBorder="1" applyAlignment="1" applyProtection="1">
      <alignment wrapText="1" readingOrder="1"/>
    </xf>
    <xf numFmtId="4" fontId="3884" fillId="3885" borderId="3884" xfId="0" applyNumberFormat="1" applyFont="1" applyFill="1" applyBorder="1" applyAlignment="1" applyProtection="1">
      <alignment wrapText="1" readingOrder="1"/>
    </xf>
    <xf numFmtId="4" fontId="3885" fillId="3886" borderId="3885" xfId="0" applyNumberFormat="1" applyFont="1" applyFill="1" applyBorder="1" applyAlignment="1" applyProtection="1">
      <alignment wrapText="1" readingOrder="1"/>
    </xf>
    <xf numFmtId="4" fontId="3886" fillId="3887" borderId="3886" xfId="0" applyNumberFormat="1" applyFont="1" applyFill="1" applyBorder="1" applyAlignment="1" applyProtection="1">
      <alignment wrapText="1" readingOrder="1"/>
    </xf>
    <xf numFmtId="4" fontId="3887" fillId="3888" borderId="3887" xfId="0" applyNumberFormat="1" applyFont="1" applyFill="1" applyBorder="1" applyAlignment="1" applyProtection="1">
      <alignment wrapText="1" readingOrder="1"/>
    </xf>
    <xf numFmtId="4" fontId="3888" fillId="3889" borderId="3888" xfId="0" applyNumberFormat="1" applyFont="1" applyFill="1" applyBorder="1" applyAlignment="1" applyProtection="1">
      <alignment wrapText="1" readingOrder="1"/>
    </xf>
    <xf numFmtId="4" fontId="3889" fillId="3890" borderId="3889" xfId="0" applyNumberFormat="1" applyFont="1" applyFill="1" applyBorder="1" applyAlignment="1" applyProtection="1">
      <alignment wrapText="1" readingOrder="1"/>
    </xf>
    <xf numFmtId="4" fontId="3890" fillId="3891" borderId="3890" xfId="0" applyNumberFormat="1" applyFont="1" applyFill="1" applyBorder="1" applyAlignment="1" applyProtection="1">
      <alignment wrapText="1" readingOrder="1"/>
    </xf>
    <xf numFmtId="4" fontId="3891" fillId="3892" borderId="3891" xfId="0" applyNumberFormat="1" applyFont="1" applyFill="1" applyBorder="1" applyAlignment="1" applyProtection="1">
      <alignment wrapText="1" readingOrder="1"/>
    </xf>
    <xf numFmtId="4" fontId="3892" fillId="3893" borderId="3892" xfId="0" applyNumberFormat="1" applyFont="1" applyFill="1" applyBorder="1" applyAlignment="1" applyProtection="1">
      <alignment wrapText="1" readingOrder="1"/>
    </xf>
    <xf numFmtId="4" fontId="3893" fillId="3894" borderId="3893" xfId="0" applyNumberFormat="1" applyFont="1" applyFill="1" applyBorder="1" applyAlignment="1" applyProtection="1">
      <alignment wrapText="1" readingOrder="1"/>
    </xf>
    <xf numFmtId="4" fontId="3894" fillId="3895" borderId="3894" xfId="0" applyNumberFormat="1" applyFont="1" applyFill="1" applyBorder="1" applyAlignment="1" applyProtection="1">
      <alignment wrapText="1" readingOrder="1"/>
    </xf>
    <xf numFmtId="4" fontId="3895" fillId="3896" borderId="3895" xfId="0" applyNumberFormat="1" applyFont="1" applyFill="1" applyBorder="1" applyAlignment="1" applyProtection="1">
      <alignment wrapText="1" readingOrder="1"/>
    </xf>
    <xf numFmtId="4" fontId="3896" fillId="3897" borderId="3896" xfId="0" applyNumberFormat="1" applyFont="1" applyFill="1" applyBorder="1" applyAlignment="1" applyProtection="1">
      <alignment wrapText="1" readingOrder="1"/>
    </xf>
    <xf numFmtId="4" fontId="3897" fillId="3898" borderId="3897" xfId="0" applyNumberFormat="1" applyFont="1" applyFill="1" applyBorder="1" applyAlignment="1" applyProtection="1">
      <alignment wrapText="1" readingOrder="1"/>
    </xf>
    <xf numFmtId="4" fontId="3898" fillId="3899" borderId="3898" xfId="0" applyNumberFormat="1" applyFont="1" applyFill="1" applyBorder="1" applyAlignment="1" applyProtection="1">
      <alignment wrapText="1" readingOrder="1"/>
    </xf>
    <xf numFmtId="4" fontId="3899" fillId="3900" borderId="3899" xfId="0" applyNumberFormat="1" applyFont="1" applyFill="1" applyBorder="1" applyAlignment="1" applyProtection="1">
      <alignment wrapText="1" readingOrder="1"/>
    </xf>
    <xf numFmtId="4" fontId="3900" fillId="3901" borderId="3900" xfId="0" applyNumberFormat="1" applyFont="1" applyFill="1" applyBorder="1" applyAlignment="1" applyProtection="1">
      <alignment wrapText="1" readingOrder="1"/>
    </xf>
    <xf numFmtId="4" fontId="3901" fillId="3902" borderId="3901" xfId="0" applyNumberFormat="1" applyFont="1" applyFill="1" applyBorder="1" applyAlignment="1" applyProtection="1">
      <alignment wrapText="1" readingOrder="1"/>
    </xf>
    <xf numFmtId="4" fontId="3902" fillId="3903" borderId="3902" xfId="0" applyNumberFormat="1" applyFont="1" applyFill="1" applyBorder="1" applyAlignment="1" applyProtection="1">
      <alignment wrapText="1" readingOrder="1"/>
    </xf>
    <xf numFmtId="4" fontId="3903" fillId="3904" borderId="3903" xfId="0" applyNumberFormat="1" applyFont="1" applyFill="1" applyBorder="1" applyAlignment="1" applyProtection="1">
      <alignment wrapText="1" readingOrder="1"/>
    </xf>
    <xf numFmtId="4" fontId="3904" fillId="3905" borderId="3904" xfId="0" applyNumberFormat="1" applyFont="1" applyFill="1" applyBorder="1" applyAlignment="1" applyProtection="1">
      <alignment wrapText="1" readingOrder="1"/>
    </xf>
    <xf numFmtId="4" fontId="3905" fillId="3906" borderId="3905" xfId="0" applyNumberFormat="1" applyFont="1" applyFill="1" applyBorder="1" applyAlignment="1" applyProtection="1">
      <alignment wrapText="1" readingOrder="1"/>
    </xf>
    <xf numFmtId="4" fontId="3906" fillId="3907" borderId="3906" xfId="0" applyNumberFormat="1" applyFont="1" applyFill="1" applyBorder="1" applyAlignment="1" applyProtection="1">
      <alignment wrapText="1" readingOrder="1"/>
    </xf>
    <xf numFmtId="4" fontId="3907" fillId="3908" borderId="3907" xfId="0" applyNumberFormat="1" applyFont="1" applyFill="1" applyBorder="1" applyAlignment="1" applyProtection="1">
      <alignment wrapText="1" readingOrder="1"/>
    </xf>
    <xf numFmtId="4" fontId="3908" fillId="3909" borderId="3908" xfId="0" applyNumberFormat="1" applyFont="1" applyFill="1" applyBorder="1" applyAlignment="1" applyProtection="1">
      <alignment wrapText="1" readingOrder="1"/>
    </xf>
    <xf numFmtId="4" fontId="3909" fillId="3910" borderId="3909" xfId="0" applyNumberFormat="1" applyFont="1" applyFill="1" applyBorder="1" applyAlignment="1" applyProtection="1">
      <alignment wrapText="1" readingOrder="1"/>
    </xf>
    <xf numFmtId="4" fontId="3910" fillId="3911" borderId="3910" xfId="0" applyNumberFormat="1" applyFont="1" applyFill="1" applyBorder="1" applyAlignment="1" applyProtection="1">
      <alignment wrapText="1" readingOrder="1"/>
    </xf>
    <xf numFmtId="4" fontId="3911" fillId="3912" borderId="3911" xfId="0" applyNumberFormat="1" applyFont="1" applyFill="1" applyBorder="1" applyAlignment="1" applyProtection="1">
      <alignment wrapText="1" readingOrder="1"/>
    </xf>
    <xf numFmtId="4" fontId="3912" fillId="3913" borderId="3912" xfId="0" applyNumberFormat="1" applyFont="1" applyFill="1" applyBorder="1" applyAlignment="1" applyProtection="1">
      <alignment wrapText="1" readingOrder="1"/>
    </xf>
    <xf numFmtId="4" fontId="3913" fillId="3914" borderId="3913" xfId="0" applyNumberFormat="1" applyFont="1" applyFill="1" applyBorder="1" applyAlignment="1" applyProtection="1">
      <alignment wrapText="1" readingOrder="1"/>
    </xf>
    <xf numFmtId="4" fontId="3914" fillId="3915" borderId="3914" xfId="0" applyNumberFormat="1" applyFont="1" applyFill="1" applyBorder="1" applyAlignment="1" applyProtection="1">
      <alignment wrapText="1" readingOrder="1"/>
    </xf>
    <xf numFmtId="4" fontId="3915" fillId="3916" borderId="3915" xfId="0" applyNumberFormat="1" applyFont="1" applyFill="1" applyBorder="1" applyAlignment="1" applyProtection="1">
      <alignment wrapText="1" readingOrder="1"/>
    </xf>
    <xf numFmtId="4" fontId="3916" fillId="3917" borderId="3916" xfId="0" applyNumberFormat="1" applyFont="1" applyFill="1" applyBorder="1" applyAlignment="1" applyProtection="1">
      <alignment wrapText="1" readingOrder="1"/>
    </xf>
    <xf numFmtId="4" fontId="3917" fillId="3918" borderId="3917" xfId="0" applyNumberFormat="1" applyFont="1" applyFill="1" applyBorder="1" applyAlignment="1" applyProtection="1">
      <alignment wrapText="1" readingOrder="1"/>
    </xf>
    <xf numFmtId="4" fontId="3918" fillId="3919" borderId="3918" xfId="0" applyNumberFormat="1" applyFont="1" applyFill="1" applyBorder="1" applyAlignment="1" applyProtection="1">
      <alignment wrapText="1" readingOrder="1"/>
    </xf>
    <xf numFmtId="4" fontId="3919" fillId="3920" borderId="3919" xfId="0" applyNumberFormat="1" applyFont="1" applyFill="1" applyBorder="1" applyAlignment="1" applyProtection="1">
      <alignment wrapText="1" readingOrder="1"/>
    </xf>
    <xf numFmtId="4" fontId="3920" fillId="3921" borderId="3920" xfId="0" applyNumberFormat="1" applyFont="1" applyFill="1" applyBorder="1" applyAlignment="1" applyProtection="1">
      <alignment wrapText="1" readingOrder="1"/>
    </xf>
    <xf numFmtId="4" fontId="3921" fillId="3922" borderId="3921" xfId="0" applyNumberFormat="1" applyFont="1" applyFill="1" applyBorder="1" applyAlignment="1" applyProtection="1">
      <alignment wrapText="1" readingOrder="1"/>
    </xf>
    <xf numFmtId="4" fontId="3922" fillId="3923" borderId="3922" xfId="0" applyNumberFormat="1" applyFont="1" applyFill="1" applyBorder="1" applyAlignment="1" applyProtection="1">
      <alignment wrapText="1" readingOrder="1"/>
    </xf>
    <xf numFmtId="4" fontId="3923" fillId="3924" borderId="3923" xfId="0" applyNumberFormat="1" applyFont="1" applyFill="1" applyBorder="1" applyAlignment="1" applyProtection="1">
      <alignment wrapText="1" readingOrder="1"/>
    </xf>
    <xf numFmtId="0" fontId="3924" fillId="3925" borderId="3924" xfId="0" applyFont="1" applyFill="1" applyBorder="1" applyAlignment="1" applyProtection="1">
      <alignment horizontal="left" vertical="top" wrapText="1" readingOrder="1"/>
    </xf>
    <xf numFmtId="0" fontId="3925" fillId="3926" borderId="3925" xfId="0" applyFont="1" applyFill="1" applyBorder="1" applyAlignment="1" applyProtection="1">
      <alignment horizontal="left" vertical="top" wrapText="1" readingOrder="1"/>
    </xf>
    <xf numFmtId="0" fontId="3926" fillId="3927" borderId="3926" xfId="0" applyFont="1" applyFill="1" applyBorder="1" applyAlignment="1" applyProtection="1">
      <alignment wrapText="1" readingOrder="1"/>
    </xf>
    <xf numFmtId="0" fontId="3927" fillId="3928" borderId="3927" xfId="0" applyFont="1" applyFill="1" applyBorder="1" applyAlignment="1" applyProtection="1">
      <alignment wrapText="1" readingOrder="1"/>
    </xf>
    <xf numFmtId="0" fontId="3928" fillId="3929" borderId="3928" xfId="0" applyFont="1" applyFill="1" applyBorder="1" applyAlignment="1" applyProtection="1">
      <alignment wrapText="1" readingOrder="1"/>
    </xf>
    <xf numFmtId="0" fontId="3929" fillId="3930" borderId="3929" xfId="0" applyFont="1" applyFill="1" applyBorder="1" applyAlignment="1" applyProtection="1">
      <alignment wrapText="1" readingOrder="1"/>
    </xf>
    <xf numFmtId="0" fontId="3930" fillId="3931" borderId="3930" xfId="0" applyFont="1" applyFill="1" applyBorder="1" applyAlignment="1" applyProtection="1">
      <alignment wrapText="1" readingOrder="1"/>
    </xf>
    <xf numFmtId="0" fontId="3931" fillId="3932" borderId="3931" xfId="0" applyFont="1" applyFill="1" applyBorder="1" applyAlignment="1" applyProtection="1">
      <alignment wrapText="1" readingOrder="1"/>
    </xf>
    <xf numFmtId="0" fontId="3932" fillId="3933" borderId="3932" xfId="0" applyFont="1" applyFill="1" applyBorder="1" applyAlignment="1" applyProtection="1">
      <alignment wrapText="1" readingOrder="1"/>
    </xf>
    <xf numFmtId="0" fontId="3933" fillId="3934" borderId="3933" xfId="0" applyFont="1" applyFill="1" applyBorder="1" applyAlignment="1" applyProtection="1">
      <alignment wrapText="1" readingOrder="1"/>
    </xf>
    <xf numFmtId="0" fontId="3934" fillId="3935" borderId="3934" xfId="0" applyFont="1" applyFill="1" applyBorder="1" applyAlignment="1" applyProtection="1">
      <alignment wrapText="1" readingOrder="1"/>
    </xf>
    <xf numFmtId="0" fontId="3935" fillId="3936" borderId="3935" xfId="0" applyFont="1" applyFill="1" applyBorder="1" applyAlignment="1" applyProtection="1">
      <alignment wrapText="1" readingOrder="1"/>
    </xf>
    <xf numFmtId="0" fontId="3936" fillId="3937" borderId="3936" xfId="0" applyFont="1" applyFill="1" applyBorder="1" applyAlignment="1" applyProtection="1">
      <alignment wrapText="1" readingOrder="1"/>
    </xf>
    <xf numFmtId="0" fontId="3937" fillId="3938" borderId="3937" xfId="0" applyFont="1" applyFill="1" applyBorder="1" applyAlignment="1" applyProtection="1">
      <alignment wrapText="1" readingOrder="1"/>
    </xf>
    <xf numFmtId="0" fontId="3938" fillId="3939" borderId="3938" xfId="0" applyFont="1" applyFill="1" applyBorder="1" applyAlignment="1" applyProtection="1">
      <alignment wrapText="1" readingOrder="1"/>
    </xf>
    <xf numFmtId="0" fontId="3939" fillId="3940" borderId="3939" xfId="0" applyFont="1" applyFill="1" applyBorder="1" applyAlignment="1" applyProtection="1">
      <alignment wrapText="1" readingOrder="1"/>
    </xf>
    <xf numFmtId="0" fontId="3940" fillId="3941" borderId="3940" xfId="0" applyFont="1" applyFill="1" applyBorder="1" applyAlignment="1" applyProtection="1">
      <alignment wrapText="1" readingOrder="1"/>
    </xf>
    <xf numFmtId="0" fontId="3941" fillId="3942" borderId="3941" xfId="0" applyFont="1" applyFill="1" applyBorder="1" applyAlignment="1" applyProtection="1">
      <alignment wrapText="1" readingOrder="1"/>
    </xf>
    <xf numFmtId="0" fontId="3942" fillId="3943" borderId="3942" xfId="0" applyFont="1" applyFill="1" applyBorder="1" applyAlignment="1" applyProtection="1">
      <alignment wrapText="1" readingOrder="1"/>
    </xf>
    <xf numFmtId="0" fontId="3943" fillId="3944" borderId="3943" xfId="0" applyFont="1" applyFill="1" applyBorder="1" applyAlignment="1" applyProtection="1">
      <alignment wrapText="1" readingOrder="1"/>
    </xf>
    <xf numFmtId="0" fontId="3944" fillId="3945" borderId="3944" xfId="0" applyFont="1" applyFill="1" applyBorder="1" applyAlignment="1" applyProtection="1">
      <alignment wrapText="1" readingOrder="1"/>
    </xf>
    <xf numFmtId="0" fontId="3945" fillId="3946" borderId="3945" xfId="0" applyFont="1" applyFill="1" applyBorder="1" applyAlignment="1" applyProtection="1">
      <alignment wrapText="1" readingOrder="1"/>
    </xf>
    <xf numFmtId="164" fontId="3946" fillId="3947" borderId="3946" xfId="0" applyNumberFormat="1" applyFont="1" applyFill="1" applyBorder="1" applyAlignment="1" applyProtection="1">
      <alignment wrapText="1" readingOrder="1"/>
    </xf>
    <xf numFmtId="164" fontId="3947" fillId="3948" borderId="3947" xfId="0" applyNumberFormat="1" applyFont="1" applyFill="1" applyBorder="1" applyAlignment="1" applyProtection="1">
      <alignment wrapText="1" readingOrder="1"/>
    </xf>
    <xf numFmtId="164" fontId="3948" fillId="3949" borderId="3948" xfId="0" applyNumberFormat="1" applyFont="1" applyFill="1" applyBorder="1" applyAlignment="1" applyProtection="1">
      <alignment wrapText="1" readingOrder="1"/>
    </xf>
    <xf numFmtId="164" fontId="3949" fillId="3950" borderId="3949" xfId="0" applyNumberFormat="1" applyFont="1" applyFill="1" applyBorder="1" applyAlignment="1" applyProtection="1">
      <alignment wrapText="1" readingOrder="1"/>
    </xf>
    <xf numFmtId="164" fontId="3950" fillId="3951" borderId="3950" xfId="0" applyNumberFormat="1" applyFont="1" applyFill="1" applyBorder="1" applyAlignment="1" applyProtection="1">
      <alignment wrapText="1" readingOrder="1"/>
    </xf>
    <xf numFmtId="4" fontId="3951" fillId="3952" borderId="3951" xfId="0" applyNumberFormat="1" applyFont="1" applyFill="1" applyBorder="1" applyAlignment="1" applyProtection="1">
      <alignment wrapText="1" readingOrder="1"/>
    </xf>
    <xf numFmtId="4" fontId="3952" fillId="3953" borderId="3952" xfId="0" applyNumberFormat="1" applyFont="1" applyFill="1" applyBorder="1" applyAlignment="1" applyProtection="1">
      <alignment wrapText="1" readingOrder="1"/>
    </xf>
    <xf numFmtId="4" fontId="3953" fillId="3954" borderId="3953" xfId="0" applyNumberFormat="1" applyFont="1" applyFill="1" applyBorder="1" applyAlignment="1" applyProtection="1">
      <alignment wrapText="1" readingOrder="1"/>
    </xf>
    <xf numFmtId="4" fontId="3954" fillId="3955" borderId="3954" xfId="0" applyNumberFormat="1" applyFont="1" applyFill="1" applyBorder="1" applyAlignment="1" applyProtection="1">
      <alignment wrapText="1" readingOrder="1"/>
    </xf>
    <xf numFmtId="4" fontId="3955" fillId="3956" borderId="3955" xfId="0" applyNumberFormat="1" applyFont="1" applyFill="1" applyBorder="1" applyAlignment="1" applyProtection="1">
      <alignment wrapText="1" readingOrder="1"/>
    </xf>
    <xf numFmtId="4" fontId="3956" fillId="3957" borderId="3956" xfId="0" applyNumberFormat="1" applyFont="1" applyFill="1" applyBorder="1" applyAlignment="1" applyProtection="1">
      <alignment wrapText="1" readingOrder="1"/>
    </xf>
    <xf numFmtId="4" fontId="3957" fillId="3958" borderId="3957" xfId="0" applyNumberFormat="1" applyFont="1" applyFill="1" applyBorder="1" applyAlignment="1" applyProtection="1">
      <alignment wrapText="1" readingOrder="1"/>
    </xf>
    <xf numFmtId="4" fontId="3958" fillId="3959" borderId="3958" xfId="0" applyNumberFormat="1" applyFont="1" applyFill="1" applyBorder="1" applyAlignment="1" applyProtection="1">
      <alignment wrapText="1" readingOrder="1"/>
    </xf>
    <xf numFmtId="4" fontId="3959" fillId="3960" borderId="3959" xfId="0" applyNumberFormat="1" applyFont="1" applyFill="1" applyBorder="1" applyAlignment="1" applyProtection="1">
      <alignment wrapText="1" readingOrder="1"/>
    </xf>
    <xf numFmtId="4" fontId="3960" fillId="3961" borderId="3960" xfId="0" applyNumberFormat="1" applyFont="1" applyFill="1" applyBorder="1" applyAlignment="1" applyProtection="1">
      <alignment wrapText="1" readingOrder="1"/>
    </xf>
    <xf numFmtId="4" fontId="3961" fillId="3962" borderId="3961" xfId="0" applyNumberFormat="1" applyFont="1" applyFill="1" applyBorder="1" applyAlignment="1" applyProtection="1">
      <alignment wrapText="1" readingOrder="1"/>
    </xf>
    <xf numFmtId="4" fontId="3962" fillId="3963" borderId="3962" xfId="0" applyNumberFormat="1" applyFont="1" applyFill="1" applyBorder="1" applyAlignment="1" applyProtection="1">
      <alignment wrapText="1" readingOrder="1"/>
    </xf>
    <xf numFmtId="4" fontId="3963" fillId="3964" borderId="3963" xfId="0" applyNumberFormat="1" applyFont="1" applyFill="1" applyBorder="1" applyAlignment="1" applyProtection="1">
      <alignment wrapText="1" readingOrder="1"/>
    </xf>
    <xf numFmtId="4" fontId="3964" fillId="3965" borderId="3964" xfId="0" applyNumberFormat="1" applyFont="1" applyFill="1" applyBorder="1" applyAlignment="1" applyProtection="1">
      <alignment wrapText="1" readingOrder="1"/>
    </xf>
    <xf numFmtId="4" fontId="3965" fillId="3966" borderId="3965" xfId="0" applyNumberFormat="1" applyFont="1" applyFill="1" applyBorder="1" applyAlignment="1" applyProtection="1">
      <alignment wrapText="1" readingOrder="1"/>
    </xf>
    <xf numFmtId="4" fontId="3966" fillId="3967" borderId="3966" xfId="0" applyNumberFormat="1" applyFont="1" applyFill="1" applyBorder="1" applyAlignment="1" applyProtection="1">
      <alignment wrapText="1" readingOrder="1"/>
    </xf>
    <xf numFmtId="4" fontId="3967" fillId="3968" borderId="3967" xfId="0" applyNumberFormat="1" applyFont="1" applyFill="1" applyBorder="1" applyAlignment="1" applyProtection="1">
      <alignment wrapText="1" readingOrder="1"/>
    </xf>
    <xf numFmtId="4" fontId="3968" fillId="3969" borderId="3968" xfId="0" applyNumberFormat="1" applyFont="1" applyFill="1" applyBorder="1" applyAlignment="1" applyProtection="1">
      <alignment wrapText="1" readingOrder="1"/>
    </xf>
    <xf numFmtId="4" fontId="3969" fillId="3970" borderId="3969" xfId="0" applyNumberFormat="1" applyFont="1" applyFill="1" applyBorder="1" applyAlignment="1" applyProtection="1">
      <alignment wrapText="1" readingOrder="1"/>
    </xf>
    <xf numFmtId="4" fontId="3970" fillId="3971" borderId="3970" xfId="0" applyNumberFormat="1" applyFont="1" applyFill="1" applyBorder="1" applyAlignment="1" applyProtection="1">
      <alignment wrapText="1" readingOrder="1"/>
    </xf>
    <xf numFmtId="4" fontId="3971" fillId="3972" borderId="3971" xfId="0" applyNumberFormat="1" applyFont="1" applyFill="1" applyBorder="1" applyAlignment="1" applyProtection="1">
      <alignment wrapText="1" readingOrder="1"/>
    </xf>
    <xf numFmtId="4" fontId="3972" fillId="3973" borderId="3972" xfId="0" applyNumberFormat="1" applyFont="1" applyFill="1" applyBorder="1" applyAlignment="1" applyProtection="1">
      <alignment wrapText="1" readingOrder="1"/>
    </xf>
    <xf numFmtId="4" fontId="3973" fillId="3974" borderId="3973" xfId="0" applyNumberFormat="1" applyFont="1" applyFill="1" applyBorder="1" applyAlignment="1" applyProtection="1">
      <alignment wrapText="1" readingOrder="1"/>
    </xf>
    <xf numFmtId="4" fontId="3974" fillId="3975" borderId="3974" xfId="0" applyNumberFormat="1" applyFont="1" applyFill="1" applyBorder="1" applyAlignment="1" applyProtection="1">
      <alignment wrapText="1" readingOrder="1"/>
    </xf>
    <xf numFmtId="4" fontId="3975" fillId="3976" borderId="3975" xfId="0" applyNumberFormat="1" applyFont="1" applyFill="1" applyBorder="1" applyAlignment="1" applyProtection="1">
      <alignment wrapText="1" readingOrder="1"/>
    </xf>
    <xf numFmtId="4" fontId="3976" fillId="3977" borderId="3976" xfId="0" applyNumberFormat="1" applyFont="1" applyFill="1" applyBorder="1" applyAlignment="1" applyProtection="1">
      <alignment wrapText="1" readingOrder="1"/>
    </xf>
    <xf numFmtId="4" fontId="3977" fillId="3978" borderId="3977" xfId="0" applyNumberFormat="1" applyFont="1" applyFill="1" applyBorder="1" applyAlignment="1" applyProtection="1">
      <alignment wrapText="1" readingOrder="1"/>
    </xf>
    <xf numFmtId="4" fontId="3978" fillId="3979" borderId="3978" xfId="0" applyNumberFormat="1" applyFont="1" applyFill="1" applyBorder="1" applyAlignment="1" applyProtection="1">
      <alignment wrapText="1" readingOrder="1"/>
    </xf>
    <xf numFmtId="4" fontId="3979" fillId="3980" borderId="3979" xfId="0" applyNumberFormat="1" applyFont="1" applyFill="1" applyBorder="1" applyAlignment="1" applyProtection="1">
      <alignment wrapText="1" readingOrder="1"/>
    </xf>
    <xf numFmtId="0" fontId="3980" fillId="3981" borderId="3980" xfId="0" applyFont="1" applyFill="1" applyBorder="1" applyAlignment="1" applyProtection="1">
      <alignment horizontal="left" vertical="top" wrapText="1" readingOrder="1"/>
    </xf>
    <xf numFmtId="0" fontId="3981" fillId="3982" borderId="3981" xfId="0" applyFont="1" applyFill="1" applyBorder="1" applyAlignment="1" applyProtection="1">
      <alignment horizontal="left" vertical="top" wrapText="1" readingOrder="1"/>
    </xf>
    <xf numFmtId="164" fontId="3982" fillId="3983" borderId="3982" xfId="0" applyNumberFormat="1" applyFont="1" applyFill="1" applyBorder="1" applyAlignment="1" applyProtection="1">
      <alignment wrapText="1" readingOrder="1"/>
    </xf>
    <xf numFmtId="164" fontId="3983" fillId="3984" borderId="3983" xfId="0" applyNumberFormat="1" applyFont="1" applyFill="1" applyBorder="1" applyAlignment="1" applyProtection="1">
      <alignment wrapText="1" readingOrder="1"/>
    </xf>
    <xf numFmtId="164" fontId="3984" fillId="3985" borderId="3984" xfId="0" applyNumberFormat="1" applyFont="1" applyFill="1" applyBorder="1" applyAlignment="1" applyProtection="1">
      <alignment wrapText="1" readingOrder="1"/>
    </xf>
    <xf numFmtId="164" fontId="3985" fillId="3986" borderId="3985" xfId="0" applyNumberFormat="1" applyFont="1" applyFill="1" applyBorder="1" applyAlignment="1" applyProtection="1">
      <alignment wrapText="1" readingOrder="1"/>
    </xf>
    <xf numFmtId="164" fontId="3986" fillId="3987" borderId="3986" xfId="0" applyNumberFormat="1" applyFont="1" applyFill="1" applyBorder="1" applyAlignment="1" applyProtection="1">
      <alignment wrapText="1" readingOrder="1"/>
    </xf>
    <xf numFmtId="164" fontId="3987" fillId="3988" borderId="3987" xfId="0" applyNumberFormat="1" applyFont="1" applyFill="1" applyBorder="1" applyAlignment="1" applyProtection="1">
      <alignment wrapText="1" readingOrder="1"/>
    </xf>
    <xf numFmtId="164" fontId="3988" fillId="3989" borderId="3988" xfId="0" applyNumberFormat="1" applyFont="1" applyFill="1" applyBorder="1" applyAlignment="1" applyProtection="1">
      <alignment wrapText="1" readingOrder="1"/>
    </xf>
    <xf numFmtId="164" fontId="3989" fillId="3990" borderId="3989" xfId="0" applyNumberFormat="1" applyFont="1" applyFill="1" applyBorder="1" applyAlignment="1" applyProtection="1">
      <alignment wrapText="1" readingOrder="1"/>
    </xf>
    <xf numFmtId="164" fontId="3990" fillId="3991" borderId="3990" xfId="0" applyNumberFormat="1" applyFont="1" applyFill="1" applyBorder="1" applyAlignment="1" applyProtection="1">
      <alignment wrapText="1" readingOrder="1"/>
    </xf>
    <xf numFmtId="164" fontId="3991" fillId="3992" borderId="3991" xfId="0" applyNumberFormat="1" applyFont="1" applyFill="1" applyBorder="1" applyAlignment="1" applyProtection="1">
      <alignment wrapText="1" readingOrder="1"/>
    </xf>
    <xf numFmtId="164" fontId="3992" fillId="3993" borderId="3992" xfId="0" applyNumberFormat="1" applyFont="1" applyFill="1" applyBorder="1" applyAlignment="1" applyProtection="1">
      <alignment wrapText="1" readingOrder="1"/>
    </xf>
    <xf numFmtId="164" fontId="3993" fillId="3994" borderId="3993" xfId="0" applyNumberFormat="1" applyFont="1" applyFill="1" applyBorder="1" applyAlignment="1" applyProtection="1">
      <alignment wrapText="1" readingOrder="1"/>
    </xf>
    <xf numFmtId="164" fontId="3994" fillId="3995" borderId="3994" xfId="0" applyNumberFormat="1" applyFont="1" applyFill="1" applyBorder="1" applyAlignment="1" applyProtection="1">
      <alignment wrapText="1" readingOrder="1"/>
    </xf>
    <xf numFmtId="164" fontId="3995" fillId="3996" borderId="3995" xfId="0" applyNumberFormat="1" applyFont="1" applyFill="1" applyBorder="1" applyAlignment="1" applyProtection="1">
      <alignment wrapText="1" readingOrder="1"/>
    </xf>
    <xf numFmtId="164" fontId="3996" fillId="3997" borderId="3996" xfId="0" applyNumberFormat="1" applyFont="1" applyFill="1" applyBorder="1" applyAlignment="1" applyProtection="1">
      <alignment wrapText="1" readingOrder="1"/>
    </xf>
    <xf numFmtId="164" fontId="3997" fillId="3998" borderId="3997" xfId="0" applyNumberFormat="1" applyFont="1" applyFill="1" applyBorder="1" applyAlignment="1" applyProtection="1">
      <alignment wrapText="1" readingOrder="1"/>
    </xf>
    <xf numFmtId="164" fontId="3998" fillId="3999" borderId="3998" xfId="0" applyNumberFormat="1" applyFont="1" applyFill="1" applyBorder="1" applyAlignment="1" applyProtection="1">
      <alignment wrapText="1" readingOrder="1"/>
    </xf>
    <xf numFmtId="164" fontId="3999" fillId="4000" borderId="3999" xfId="0" applyNumberFormat="1" applyFont="1" applyFill="1" applyBorder="1" applyAlignment="1" applyProtection="1">
      <alignment wrapText="1" readingOrder="1"/>
    </xf>
    <xf numFmtId="164" fontId="4000" fillId="4001" borderId="4000" xfId="0" applyNumberFormat="1" applyFont="1" applyFill="1" applyBorder="1" applyAlignment="1" applyProtection="1">
      <alignment wrapText="1" readingOrder="1"/>
    </xf>
    <xf numFmtId="164" fontId="4001" fillId="4002" borderId="4001" xfId="0" applyNumberFormat="1" applyFont="1" applyFill="1" applyBorder="1" applyAlignment="1" applyProtection="1">
      <alignment wrapText="1" readingOrder="1"/>
    </xf>
    <xf numFmtId="164" fontId="4002" fillId="4003" borderId="4002" xfId="0" applyNumberFormat="1" applyFont="1" applyFill="1" applyBorder="1" applyAlignment="1" applyProtection="1">
      <alignment wrapText="1" readingOrder="1"/>
    </xf>
    <xf numFmtId="164" fontId="4003" fillId="4004" borderId="4003" xfId="0" applyNumberFormat="1" applyFont="1" applyFill="1" applyBorder="1" applyAlignment="1" applyProtection="1">
      <alignment wrapText="1" readingOrder="1"/>
    </xf>
    <xf numFmtId="164" fontId="4004" fillId="4005" borderId="4004" xfId="0" applyNumberFormat="1" applyFont="1" applyFill="1" applyBorder="1" applyAlignment="1" applyProtection="1">
      <alignment wrapText="1" readingOrder="1"/>
    </xf>
    <xf numFmtId="164" fontId="4005" fillId="4006" borderId="4005" xfId="0" applyNumberFormat="1" applyFont="1" applyFill="1" applyBorder="1" applyAlignment="1" applyProtection="1">
      <alignment wrapText="1" readingOrder="1"/>
    </xf>
    <xf numFmtId="164" fontId="4006" fillId="4007" borderId="4006" xfId="0" applyNumberFormat="1" applyFont="1" applyFill="1" applyBorder="1" applyAlignment="1" applyProtection="1">
      <alignment wrapText="1" readingOrder="1"/>
    </xf>
    <xf numFmtId="4" fontId="4007" fillId="4008" borderId="4007" xfId="0" applyNumberFormat="1" applyFont="1" applyFill="1" applyBorder="1" applyAlignment="1" applyProtection="1">
      <alignment wrapText="1" readingOrder="1"/>
    </xf>
    <xf numFmtId="4" fontId="4008" fillId="4009" borderId="4008" xfId="0" applyNumberFormat="1" applyFont="1" applyFill="1" applyBorder="1" applyAlignment="1" applyProtection="1">
      <alignment wrapText="1" readingOrder="1"/>
    </xf>
    <xf numFmtId="4" fontId="4009" fillId="4010" borderId="4009" xfId="0" applyNumberFormat="1" applyFont="1" applyFill="1" applyBorder="1" applyAlignment="1" applyProtection="1">
      <alignment wrapText="1" readingOrder="1"/>
    </xf>
    <xf numFmtId="4" fontId="4010" fillId="4011" borderId="4010" xfId="0" applyNumberFormat="1" applyFont="1" applyFill="1" applyBorder="1" applyAlignment="1" applyProtection="1">
      <alignment wrapText="1" readingOrder="1"/>
    </xf>
    <xf numFmtId="4" fontId="4011" fillId="4012" borderId="4011" xfId="0" applyNumberFormat="1" applyFont="1" applyFill="1" applyBorder="1" applyAlignment="1" applyProtection="1">
      <alignment wrapText="1" readingOrder="1"/>
    </xf>
    <xf numFmtId="4" fontId="4012" fillId="4013" borderId="4012" xfId="0" applyNumberFormat="1" applyFont="1" applyFill="1" applyBorder="1" applyAlignment="1" applyProtection="1">
      <alignment wrapText="1" readingOrder="1"/>
    </xf>
    <xf numFmtId="4" fontId="4013" fillId="4014" borderId="4013" xfId="0" applyNumberFormat="1" applyFont="1" applyFill="1" applyBorder="1" applyAlignment="1" applyProtection="1">
      <alignment wrapText="1" readingOrder="1"/>
    </xf>
    <xf numFmtId="4" fontId="4014" fillId="4015" borderId="4014" xfId="0" applyNumberFormat="1" applyFont="1" applyFill="1" applyBorder="1" applyAlignment="1" applyProtection="1">
      <alignment wrapText="1" readingOrder="1"/>
    </xf>
    <xf numFmtId="4" fontId="4015" fillId="4016" borderId="4015" xfId="0" applyNumberFormat="1" applyFont="1" applyFill="1" applyBorder="1" applyAlignment="1" applyProtection="1">
      <alignment wrapText="1" readingOrder="1"/>
    </xf>
    <xf numFmtId="4" fontId="4016" fillId="4017" borderId="4016" xfId="0" applyNumberFormat="1" applyFont="1" applyFill="1" applyBorder="1" applyAlignment="1" applyProtection="1">
      <alignment wrapText="1" readingOrder="1"/>
    </xf>
    <xf numFmtId="4" fontId="4017" fillId="4018" borderId="4017" xfId="0" applyNumberFormat="1" applyFont="1" applyFill="1" applyBorder="1" applyAlignment="1" applyProtection="1">
      <alignment wrapText="1" readingOrder="1"/>
    </xf>
    <xf numFmtId="4" fontId="4018" fillId="4019" borderId="4018" xfId="0" applyNumberFormat="1" applyFont="1" applyFill="1" applyBorder="1" applyAlignment="1" applyProtection="1">
      <alignment wrapText="1" readingOrder="1"/>
    </xf>
    <xf numFmtId="4" fontId="4019" fillId="4020" borderId="4019" xfId="0" applyNumberFormat="1" applyFont="1" applyFill="1" applyBorder="1" applyAlignment="1" applyProtection="1">
      <alignment wrapText="1" readingOrder="1"/>
    </xf>
    <xf numFmtId="4" fontId="4020" fillId="4021" borderId="4020" xfId="0" applyNumberFormat="1" applyFont="1" applyFill="1" applyBorder="1" applyAlignment="1" applyProtection="1">
      <alignment wrapText="1" readingOrder="1"/>
    </xf>
    <xf numFmtId="4" fontId="4021" fillId="4022" borderId="4021" xfId="0" applyNumberFormat="1" applyFont="1" applyFill="1" applyBorder="1" applyAlignment="1" applyProtection="1">
      <alignment wrapText="1" readingOrder="1"/>
    </xf>
    <xf numFmtId="4" fontId="4022" fillId="4023" borderId="4022" xfId="0" applyNumberFormat="1" applyFont="1" applyFill="1" applyBorder="1" applyAlignment="1" applyProtection="1">
      <alignment wrapText="1" readingOrder="1"/>
    </xf>
    <xf numFmtId="4" fontId="4023" fillId="4024" borderId="4023" xfId="0" applyNumberFormat="1" applyFont="1" applyFill="1" applyBorder="1" applyAlignment="1" applyProtection="1">
      <alignment wrapText="1" readingOrder="1"/>
    </xf>
    <xf numFmtId="4" fontId="4024" fillId="4025" borderId="4024" xfId="0" applyNumberFormat="1" applyFont="1" applyFill="1" applyBorder="1" applyAlignment="1" applyProtection="1">
      <alignment wrapText="1" readingOrder="1"/>
    </xf>
    <xf numFmtId="4" fontId="4025" fillId="4026" borderId="4025" xfId="0" applyNumberFormat="1" applyFont="1" applyFill="1" applyBorder="1" applyAlignment="1" applyProtection="1">
      <alignment wrapText="1" readingOrder="1"/>
    </xf>
    <xf numFmtId="4" fontId="4026" fillId="4027" borderId="4026" xfId="0" applyNumberFormat="1" applyFont="1" applyFill="1" applyBorder="1" applyAlignment="1" applyProtection="1">
      <alignment wrapText="1" readingOrder="1"/>
    </xf>
    <xf numFmtId="4" fontId="4027" fillId="4028" borderId="4027" xfId="0" applyNumberFormat="1" applyFont="1" applyFill="1" applyBorder="1" applyAlignment="1" applyProtection="1">
      <alignment wrapText="1" readingOrder="1"/>
    </xf>
    <xf numFmtId="4" fontId="4028" fillId="4029" borderId="4028" xfId="0" applyNumberFormat="1" applyFont="1" applyFill="1" applyBorder="1" applyAlignment="1" applyProtection="1">
      <alignment wrapText="1" readingOrder="1"/>
    </xf>
    <xf numFmtId="4" fontId="4029" fillId="4030" borderId="4029" xfId="0" applyNumberFormat="1" applyFont="1" applyFill="1" applyBorder="1" applyAlignment="1" applyProtection="1">
      <alignment wrapText="1" readingOrder="1"/>
    </xf>
    <xf numFmtId="4" fontId="4030" fillId="4031" borderId="4030" xfId="0" applyNumberFormat="1" applyFont="1" applyFill="1" applyBorder="1" applyAlignment="1" applyProtection="1">
      <alignment wrapText="1" readingOrder="1"/>
    </xf>
    <xf numFmtId="4" fontId="4031" fillId="4032" borderId="4031" xfId="0" applyNumberFormat="1" applyFont="1" applyFill="1" applyBorder="1" applyAlignment="1" applyProtection="1">
      <alignment wrapText="1" readingOrder="1"/>
    </xf>
    <xf numFmtId="4" fontId="4032" fillId="4033" borderId="4032" xfId="0" applyNumberFormat="1" applyFont="1" applyFill="1" applyBorder="1" applyAlignment="1" applyProtection="1">
      <alignment wrapText="1" readingOrder="1"/>
    </xf>
    <xf numFmtId="4" fontId="4033" fillId="4034" borderId="4033" xfId="0" applyNumberFormat="1" applyFont="1" applyFill="1" applyBorder="1" applyAlignment="1" applyProtection="1">
      <alignment wrapText="1" readingOrder="1"/>
    </xf>
    <xf numFmtId="164" fontId="4034" fillId="4035" borderId="4034" xfId="0" applyNumberFormat="1" applyFont="1" applyFill="1" applyBorder="1" applyAlignment="1" applyProtection="1">
      <alignment wrapText="1" readingOrder="1"/>
    </xf>
    <xf numFmtId="164" fontId="4035" fillId="4036" borderId="4035" xfId="0" applyNumberFormat="1" applyFont="1" applyFill="1" applyBorder="1" applyAlignment="1" applyProtection="1">
      <alignment wrapText="1" readingOrder="1"/>
    </xf>
    <xf numFmtId="0" fontId="4036" fillId="4037" borderId="4036" xfId="0" applyFont="1" applyFill="1" applyBorder="1" applyAlignment="1" applyProtection="1">
      <alignment horizontal="left" vertical="top" wrapText="1" readingOrder="1"/>
    </xf>
    <xf numFmtId="0" fontId="4037" fillId="4038" borderId="4037" xfId="0" applyFont="1" applyFill="1" applyBorder="1" applyAlignment="1" applyProtection="1">
      <alignment horizontal="left" vertical="top" wrapText="1" readingOrder="1"/>
    </xf>
    <xf numFmtId="0" fontId="4038" fillId="4039" borderId="4038" xfId="0" applyFont="1" applyFill="1" applyBorder="1" applyAlignment="1" applyProtection="1">
      <alignment wrapText="1" readingOrder="1"/>
    </xf>
    <xf numFmtId="0" fontId="4039" fillId="4040" borderId="4039" xfId="0" applyFont="1" applyFill="1" applyBorder="1" applyAlignment="1" applyProtection="1">
      <alignment wrapText="1" readingOrder="1"/>
    </xf>
    <xf numFmtId="0" fontId="4040" fillId="4041" borderId="4040" xfId="0" applyFont="1" applyFill="1" applyBorder="1" applyAlignment="1" applyProtection="1">
      <alignment wrapText="1" readingOrder="1"/>
    </xf>
    <xf numFmtId="0" fontId="4041" fillId="4042" borderId="4041" xfId="0" applyFont="1" applyFill="1" applyBorder="1" applyAlignment="1" applyProtection="1">
      <alignment wrapText="1" readingOrder="1"/>
    </xf>
    <xf numFmtId="0" fontId="4042" fillId="4043" borderId="4042" xfId="0" applyFont="1" applyFill="1" applyBorder="1" applyAlignment="1" applyProtection="1">
      <alignment wrapText="1" readingOrder="1"/>
    </xf>
    <xf numFmtId="0" fontId="4043" fillId="4044" borderId="4043" xfId="0" applyFont="1" applyFill="1" applyBorder="1" applyAlignment="1" applyProtection="1">
      <alignment wrapText="1" readingOrder="1"/>
    </xf>
    <xf numFmtId="0" fontId="4044" fillId="4045" borderId="4044" xfId="0" applyFont="1" applyFill="1" applyBorder="1" applyAlignment="1" applyProtection="1">
      <alignment wrapText="1" readingOrder="1"/>
    </xf>
    <xf numFmtId="0" fontId="4045" fillId="4046" borderId="4045" xfId="0" applyFont="1" applyFill="1" applyBorder="1" applyAlignment="1" applyProtection="1">
      <alignment wrapText="1" readingOrder="1"/>
    </xf>
    <xf numFmtId="0" fontId="4046" fillId="4047" borderId="4046" xfId="0" applyFont="1" applyFill="1" applyBorder="1" applyAlignment="1" applyProtection="1">
      <alignment wrapText="1" readingOrder="1"/>
    </xf>
    <xf numFmtId="0" fontId="4047" fillId="4048" borderId="4047" xfId="0" applyFont="1" applyFill="1" applyBorder="1" applyAlignment="1" applyProtection="1">
      <alignment wrapText="1" readingOrder="1"/>
    </xf>
    <xf numFmtId="0" fontId="4048" fillId="4049" borderId="4048" xfId="0" applyFont="1" applyFill="1" applyBorder="1" applyAlignment="1" applyProtection="1">
      <alignment wrapText="1" readingOrder="1"/>
    </xf>
    <xf numFmtId="0" fontId="4049" fillId="4050" borderId="4049" xfId="0" applyFont="1" applyFill="1" applyBorder="1" applyAlignment="1" applyProtection="1">
      <alignment wrapText="1" readingOrder="1"/>
    </xf>
    <xf numFmtId="0" fontId="4050" fillId="4051" borderId="4050" xfId="0" applyFont="1" applyFill="1" applyBorder="1" applyAlignment="1" applyProtection="1">
      <alignment wrapText="1" readingOrder="1"/>
    </xf>
    <xf numFmtId="0" fontId="4051" fillId="4052" borderId="4051" xfId="0" applyFont="1" applyFill="1" applyBorder="1" applyAlignment="1" applyProtection="1">
      <alignment wrapText="1" readingOrder="1"/>
    </xf>
    <xf numFmtId="0" fontId="4052" fillId="4053" borderId="4052" xfId="0" applyFont="1" applyFill="1" applyBorder="1" applyAlignment="1" applyProtection="1">
      <alignment wrapText="1" readingOrder="1"/>
    </xf>
    <xf numFmtId="0" fontId="4053" fillId="4054" borderId="4053" xfId="0" applyFont="1" applyFill="1" applyBorder="1" applyAlignment="1" applyProtection="1">
      <alignment wrapText="1" readingOrder="1"/>
    </xf>
    <xf numFmtId="0" fontId="4054" fillId="4055" borderId="4054" xfId="0" applyFont="1" applyFill="1" applyBorder="1" applyAlignment="1" applyProtection="1">
      <alignment wrapText="1" readingOrder="1"/>
    </xf>
    <xf numFmtId="0" fontId="4055" fillId="4056" borderId="4055" xfId="0" applyFont="1" applyFill="1" applyBorder="1" applyAlignment="1" applyProtection="1">
      <alignment wrapText="1" readingOrder="1"/>
    </xf>
    <xf numFmtId="0" fontId="4056" fillId="4057" borderId="4056" xfId="0" applyFont="1" applyFill="1" applyBorder="1" applyAlignment="1" applyProtection="1">
      <alignment wrapText="1" readingOrder="1"/>
    </xf>
    <xf numFmtId="0" fontId="4057" fillId="4058" borderId="4057" xfId="0" applyFont="1" applyFill="1" applyBorder="1" applyAlignment="1" applyProtection="1">
      <alignment wrapText="1" readingOrder="1"/>
    </xf>
    <xf numFmtId="0" fontId="4058" fillId="4059" borderId="4058" xfId="0" applyFont="1" applyFill="1" applyBorder="1" applyAlignment="1" applyProtection="1">
      <alignment wrapText="1" readingOrder="1"/>
    </xf>
    <xf numFmtId="0" fontId="4059" fillId="4060" borderId="4059" xfId="0" applyFont="1" applyFill="1" applyBorder="1" applyAlignment="1" applyProtection="1">
      <alignment wrapText="1" readingOrder="1"/>
    </xf>
    <xf numFmtId="0" fontId="4060" fillId="4061" borderId="4060" xfId="0" applyFont="1" applyFill="1" applyBorder="1" applyAlignment="1" applyProtection="1">
      <alignment wrapText="1" readingOrder="1"/>
    </xf>
    <xf numFmtId="164" fontId="4061" fillId="4062" borderId="4061" xfId="0" applyNumberFormat="1" applyFont="1" applyFill="1" applyBorder="1" applyAlignment="1" applyProtection="1">
      <alignment wrapText="1" readingOrder="1"/>
    </xf>
    <xf numFmtId="164" fontId="4062" fillId="4063" borderId="4062" xfId="0" applyNumberFormat="1" applyFont="1" applyFill="1" applyBorder="1" applyAlignment="1" applyProtection="1">
      <alignment wrapText="1" readingOrder="1"/>
    </xf>
    <xf numFmtId="4" fontId="4063" fillId="4064" borderId="4063" xfId="0" applyNumberFormat="1" applyFont="1" applyFill="1" applyBorder="1" applyAlignment="1" applyProtection="1">
      <alignment wrapText="1" readingOrder="1"/>
    </xf>
    <xf numFmtId="4" fontId="4064" fillId="4065" borderId="4064" xfId="0" applyNumberFormat="1" applyFont="1" applyFill="1" applyBorder="1" applyAlignment="1" applyProtection="1">
      <alignment wrapText="1" readingOrder="1"/>
    </xf>
    <xf numFmtId="4" fontId="4065" fillId="4066" borderId="4065" xfId="0" applyNumberFormat="1" applyFont="1" applyFill="1" applyBorder="1" applyAlignment="1" applyProtection="1">
      <alignment wrapText="1" readingOrder="1"/>
    </xf>
    <xf numFmtId="4" fontId="4066" fillId="4067" borderId="4066" xfId="0" applyNumberFormat="1" applyFont="1" applyFill="1" applyBorder="1" applyAlignment="1" applyProtection="1">
      <alignment wrapText="1" readingOrder="1"/>
    </xf>
    <xf numFmtId="4" fontId="4067" fillId="4068" borderId="4067" xfId="0" applyNumberFormat="1" applyFont="1" applyFill="1" applyBorder="1" applyAlignment="1" applyProtection="1">
      <alignment wrapText="1" readingOrder="1"/>
    </xf>
    <xf numFmtId="4" fontId="4068" fillId="4069" borderId="4068" xfId="0" applyNumberFormat="1" applyFont="1" applyFill="1" applyBorder="1" applyAlignment="1" applyProtection="1">
      <alignment wrapText="1" readingOrder="1"/>
    </xf>
    <xf numFmtId="4" fontId="4069" fillId="4070" borderId="4069" xfId="0" applyNumberFormat="1" applyFont="1" applyFill="1" applyBorder="1" applyAlignment="1" applyProtection="1">
      <alignment wrapText="1" readingOrder="1"/>
    </xf>
    <xf numFmtId="4" fontId="4070" fillId="4071" borderId="4070" xfId="0" applyNumberFormat="1" applyFont="1" applyFill="1" applyBorder="1" applyAlignment="1" applyProtection="1">
      <alignment wrapText="1" readingOrder="1"/>
    </xf>
    <xf numFmtId="4" fontId="4071" fillId="4072" borderId="4071" xfId="0" applyNumberFormat="1" applyFont="1" applyFill="1" applyBorder="1" applyAlignment="1" applyProtection="1">
      <alignment wrapText="1" readingOrder="1"/>
    </xf>
    <xf numFmtId="4" fontId="4072" fillId="4073" borderId="4072" xfId="0" applyNumberFormat="1" applyFont="1" applyFill="1" applyBorder="1" applyAlignment="1" applyProtection="1">
      <alignment wrapText="1" readingOrder="1"/>
    </xf>
    <xf numFmtId="4" fontId="4073" fillId="4074" borderId="4073" xfId="0" applyNumberFormat="1" applyFont="1" applyFill="1" applyBorder="1" applyAlignment="1" applyProtection="1">
      <alignment wrapText="1" readingOrder="1"/>
    </xf>
    <xf numFmtId="4" fontId="4074" fillId="4075" borderId="4074" xfId="0" applyNumberFormat="1" applyFont="1" applyFill="1" applyBorder="1" applyAlignment="1" applyProtection="1">
      <alignment wrapText="1" readingOrder="1"/>
    </xf>
    <xf numFmtId="4" fontId="4075" fillId="4076" borderId="4075" xfId="0" applyNumberFormat="1" applyFont="1" applyFill="1" applyBorder="1" applyAlignment="1" applyProtection="1">
      <alignment wrapText="1" readingOrder="1"/>
    </xf>
    <xf numFmtId="4" fontId="4076" fillId="4077" borderId="4076" xfId="0" applyNumberFormat="1" applyFont="1" applyFill="1" applyBorder="1" applyAlignment="1" applyProtection="1">
      <alignment wrapText="1" readingOrder="1"/>
    </xf>
    <xf numFmtId="4" fontId="4077" fillId="4078" borderId="4077" xfId="0" applyNumberFormat="1" applyFont="1" applyFill="1" applyBorder="1" applyAlignment="1" applyProtection="1">
      <alignment wrapText="1" readingOrder="1"/>
    </xf>
    <xf numFmtId="4" fontId="4078" fillId="4079" borderId="4078" xfId="0" applyNumberFormat="1" applyFont="1" applyFill="1" applyBorder="1" applyAlignment="1" applyProtection="1">
      <alignment wrapText="1" readingOrder="1"/>
    </xf>
    <xf numFmtId="4" fontId="4079" fillId="4080" borderId="4079" xfId="0" applyNumberFormat="1" applyFont="1" applyFill="1" applyBorder="1" applyAlignment="1" applyProtection="1">
      <alignment wrapText="1" readingOrder="1"/>
    </xf>
    <xf numFmtId="4" fontId="4080" fillId="4081" borderId="4080" xfId="0" applyNumberFormat="1" applyFont="1" applyFill="1" applyBorder="1" applyAlignment="1" applyProtection="1">
      <alignment wrapText="1" readingOrder="1"/>
    </xf>
    <xf numFmtId="4" fontId="4081" fillId="4082" borderId="4081" xfId="0" applyNumberFormat="1" applyFont="1" applyFill="1" applyBorder="1" applyAlignment="1" applyProtection="1">
      <alignment wrapText="1" readingOrder="1"/>
    </xf>
    <xf numFmtId="4" fontId="4082" fillId="4083" borderId="4082" xfId="0" applyNumberFormat="1" applyFont="1" applyFill="1" applyBorder="1" applyAlignment="1" applyProtection="1">
      <alignment wrapText="1" readingOrder="1"/>
    </xf>
    <xf numFmtId="4" fontId="4083" fillId="4084" borderId="4083" xfId="0" applyNumberFormat="1" applyFont="1" applyFill="1" applyBorder="1" applyAlignment="1" applyProtection="1">
      <alignment wrapText="1" readingOrder="1"/>
    </xf>
    <xf numFmtId="4" fontId="4084" fillId="4085" borderId="4084" xfId="0" applyNumberFormat="1" applyFont="1" applyFill="1" applyBorder="1" applyAlignment="1" applyProtection="1">
      <alignment wrapText="1" readingOrder="1"/>
    </xf>
    <xf numFmtId="4" fontId="4085" fillId="4086" borderId="4085" xfId="0" applyNumberFormat="1" applyFont="1" applyFill="1" applyBorder="1" applyAlignment="1" applyProtection="1">
      <alignment wrapText="1" readingOrder="1"/>
    </xf>
    <xf numFmtId="4" fontId="4086" fillId="4087" borderId="4086" xfId="0" applyNumberFormat="1" applyFont="1" applyFill="1" applyBorder="1" applyAlignment="1" applyProtection="1">
      <alignment wrapText="1" readingOrder="1"/>
    </xf>
    <xf numFmtId="4" fontId="4087" fillId="4088" borderId="4087" xfId="0" applyNumberFormat="1" applyFont="1" applyFill="1" applyBorder="1" applyAlignment="1" applyProtection="1">
      <alignment wrapText="1" readingOrder="1"/>
    </xf>
    <xf numFmtId="4" fontId="4088" fillId="4089" borderId="4088" xfId="0" applyNumberFormat="1" applyFont="1" applyFill="1" applyBorder="1" applyAlignment="1" applyProtection="1">
      <alignment wrapText="1" readingOrder="1"/>
    </xf>
    <xf numFmtId="4" fontId="4089" fillId="4090" borderId="4089" xfId="0" applyNumberFormat="1" applyFont="1" applyFill="1" applyBorder="1" applyAlignment="1" applyProtection="1">
      <alignment wrapText="1" readingOrder="1"/>
    </xf>
    <xf numFmtId="4" fontId="4090" fillId="4091" borderId="4090" xfId="0" applyNumberFormat="1" applyFont="1" applyFill="1" applyBorder="1" applyAlignment="1" applyProtection="1">
      <alignment wrapText="1" readingOrder="1"/>
    </xf>
    <xf numFmtId="4" fontId="4091" fillId="4092" borderId="4091" xfId="0" applyNumberFormat="1" applyFont="1" applyFill="1" applyBorder="1" applyAlignment="1" applyProtection="1">
      <alignment wrapText="1" readingOrder="1"/>
    </xf>
    <xf numFmtId="0" fontId="4092" fillId="4093" borderId="4092" xfId="0" applyFont="1" applyFill="1" applyBorder="1" applyAlignment="1" applyProtection="1">
      <alignment horizontal="left" vertical="top" wrapText="1" readingOrder="1"/>
    </xf>
    <xf numFmtId="0" fontId="4093" fillId="4094" borderId="4093" xfId="0" applyFont="1" applyFill="1" applyBorder="1" applyAlignment="1" applyProtection="1">
      <alignment horizontal="left" vertical="top" wrapText="1" readingOrder="1"/>
    </xf>
    <xf numFmtId="0" fontId="4094" fillId="4095" borderId="4094" xfId="0" applyFont="1" applyFill="1" applyBorder="1" applyAlignment="1" applyProtection="1">
      <alignment wrapText="1" readingOrder="1"/>
    </xf>
    <xf numFmtId="0" fontId="4095" fillId="4096" borderId="4095" xfId="0" applyFont="1" applyFill="1" applyBorder="1" applyAlignment="1" applyProtection="1">
      <alignment wrapText="1" readingOrder="1"/>
    </xf>
    <xf numFmtId="0" fontId="4096" fillId="4097" borderId="4096" xfId="0" applyFont="1" applyFill="1" applyBorder="1" applyAlignment="1" applyProtection="1">
      <alignment wrapText="1" readingOrder="1"/>
    </xf>
    <xf numFmtId="0" fontId="4097" fillId="4098" borderId="4097" xfId="0" applyFont="1" applyFill="1" applyBorder="1" applyAlignment="1" applyProtection="1">
      <alignment wrapText="1" readingOrder="1"/>
    </xf>
    <xf numFmtId="0" fontId="4098" fillId="4099" borderId="4098" xfId="0" applyFont="1" applyFill="1" applyBorder="1" applyAlignment="1" applyProtection="1">
      <alignment wrapText="1" readingOrder="1"/>
    </xf>
    <xf numFmtId="0" fontId="4099" fillId="4100" borderId="4099" xfId="0" applyFont="1" applyFill="1" applyBorder="1" applyAlignment="1" applyProtection="1">
      <alignment wrapText="1" readingOrder="1"/>
    </xf>
    <xf numFmtId="0" fontId="4100" fillId="4101" borderId="4100" xfId="0" applyFont="1" applyFill="1" applyBorder="1" applyAlignment="1" applyProtection="1">
      <alignment wrapText="1" readingOrder="1"/>
    </xf>
    <xf numFmtId="0" fontId="4101" fillId="4102" borderId="4101" xfId="0" applyFont="1" applyFill="1" applyBorder="1" applyAlignment="1" applyProtection="1">
      <alignment wrapText="1" readingOrder="1"/>
    </xf>
    <xf numFmtId="0" fontId="4102" fillId="4103" borderId="4102" xfId="0" applyFont="1" applyFill="1" applyBorder="1" applyAlignment="1" applyProtection="1">
      <alignment wrapText="1" readingOrder="1"/>
    </xf>
    <xf numFmtId="0" fontId="4103" fillId="4104" borderId="4103" xfId="0" applyFont="1" applyFill="1" applyBorder="1" applyAlignment="1" applyProtection="1">
      <alignment wrapText="1" readingOrder="1"/>
    </xf>
    <xf numFmtId="0" fontId="4104" fillId="4105" borderId="4104" xfId="0" applyFont="1" applyFill="1" applyBorder="1" applyAlignment="1" applyProtection="1">
      <alignment wrapText="1" readingOrder="1"/>
    </xf>
    <xf numFmtId="0" fontId="4105" fillId="4106" borderId="4105" xfId="0" applyFont="1" applyFill="1" applyBorder="1" applyAlignment="1" applyProtection="1">
      <alignment wrapText="1" readingOrder="1"/>
    </xf>
    <xf numFmtId="0" fontId="4106" fillId="4107" borderId="4106" xfId="0" applyFont="1" applyFill="1" applyBorder="1" applyAlignment="1" applyProtection="1">
      <alignment wrapText="1" readingOrder="1"/>
    </xf>
    <xf numFmtId="0" fontId="4107" fillId="4108" borderId="4107" xfId="0" applyFont="1" applyFill="1" applyBorder="1" applyAlignment="1" applyProtection="1">
      <alignment wrapText="1" readingOrder="1"/>
    </xf>
    <xf numFmtId="0" fontId="4108" fillId="4109" borderId="4108" xfId="0" applyFont="1" applyFill="1" applyBorder="1" applyAlignment="1" applyProtection="1">
      <alignment wrapText="1" readingOrder="1"/>
    </xf>
    <xf numFmtId="0" fontId="4109" fillId="4110" borderId="4109" xfId="0" applyFont="1" applyFill="1" applyBorder="1" applyAlignment="1" applyProtection="1">
      <alignment wrapText="1" readingOrder="1"/>
    </xf>
    <xf numFmtId="0" fontId="4110" fillId="4111" borderId="4110" xfId="0" applyFont="1" applyFill="1" applyBorder="1" applyAlignment="1" applyProtection="1">
      <alignment wrapText="1" readingOrder="1"/>
    </xf>
    <xf numFmtId="0" fontId="4111" fillId="4112" borderId="4111" xfId="0" applyFont="1" applyFill="1" applyBorder="1" applyAlignment="1" applyProtection="1">
      <alignment wrapText="1" readingOrder="1"/>
    </xf>
    <xf numFmtId="0" fontId="4112" fillId="4113" borderId="4112" xfId="0" applyFont="1" applyFill="1" applyBorder="1" applyAlignment="1" applyProtection="1">
      <alignment wrapText="1" readingOrder="1"/>
    </xf>
    <xf numFmtId="0" fontId="4113" fillId="4114" borderId="4113" xfId="0" applyFont="1" applyFill="1" applyBorder="1" applyAlignment="1" applyProtection="1">
      <alignment wrapText="1" readingOrder="1"/>
    </xf>
    <xf numFmtId="0" fontId="4114" fillId="4115" borderId="4114" xfId="0" applyFont="1" applyFill="1" applyBorder="1" applyAlignment="1" applyProtection="1">
      <alignment wrapText="1" readingOrder="1"/>
    </xf>
    <xf numFmtId="164" fontId="4115" fillId="4116" borderId="4115" xfId="0" applyNumberFormat="1" applyFont="1" applyFill="1" applyBorder="1" applyAlignment="1" applyProtection="1">
      <alignment wrapText="1" readingOrder="1"/>
    </xf>
    <xf numFmtId="164" fontId="4116" fillId="4117" borderId="4116" xfId="0" applyNumberFormat="1" applyFont="1" applyFill="1" applyBorder="1" applyAlignment="1" applyProtection="1">
      <alignment wrapText="1" readingOrder="1"/>
    </xf>
    <xf numFmtId="164" fontId="4117" fillId="4118" borderId="4117" xfId="0" applyNumberFormat="1" applyFont="1" applyFill="1" applyBorder="1" applyAlignment="1" applyProtection="1">
      <alignment wrapText="1" readingOrder="1"/>
    </xf>
    <xf numFmtId="164" fontId="4118" fillId="4119" borderId="4118" xfId="0" applyNumberFormat="1" applyFont="1" applyFill="1" applyBorder="1" applyAlignment="1" applyProtection="1">
      <alignment wrapText="1" readingOrder="1"/>
    </xf>
    <xf numFmtId="4" fontId="4119" fillId="4120" borderId="4119" xfId="0" applyNumberFormat="1" applyFont="1" applyFill="1" applyBorder="1" applyAlignment="1" applyProtection="1">
      <alignment wrapText="1" readingOrder="1"/>
    </xf>
    <xf numFmtId="4" fontId="4120" fillId="4121" borderId="4120" xfId="0" applyNumberFormat="1" applyFont="1" applyFill="1" applyBorder="1" applyAlignment="1" applyProtection="1">
      <alignment wrapText="1" readingOrder="1"/>
    </xf>
    <xf numFmtId="4" fontId="4121" fillId="4122" borderId="4121" xfId="0" applyNumberFormat="1" applyFont="1" applyFill="1" applyBorder="1" applyAlignment="1" applyProtection="1">
      <alignment wrapText="1" readingOrder="1"/>
    </xf>
    <xf numFmtId="4" fontId="4122" fillId="4123" borderId="4122" xfId="0" applyNumberFormat="1" applyFont="1" applyFill="1" applyBorder="1" applyAlignment="1" applyProtection="1">
      <alignment wrapText="1" readingOrder="1"/>
    </xf>
    <xf numFmtId="4" fontId="4123" fillId="4124" borderId="4123" xfId="0" applyNumberFormat="1" applyFont="1" applyFill="1" applyBorder="1" applyAlignment="1" applyProtection="1">
      <alignment wrapText="1" readingOrder="1"/>
    </xf>
    <xf numFmtId="4" fontId="4124" fillId="4125" borderId="4124" xfId="0" applyNumberFormat="1" applyFont="1" applyFill="1" applyBorder="1" applyAlignment="1" applyProtection="1">
      <alignment wrapText="1" readingOrder="1"/>
    </xf>
    <xf numFmtId="4" fontId="4125" fillId="4126" borderId="4125" xfId="0" applyNumberFormat="1" applyFont="1" applyFill="1" applyBorder="1" applyAlignment="1" applyProtection="1">
      <alignment wrapText="1" readingOrder="1"/>
    </xf>
    <xf numFmtId="4" fontId="4126" fillId="4127" borderId="4126" xfId="0" applyNumberFormat="1" applyFont="1" applyFill="1" applyBorder="1" applyAlignment="1" applyProtection="1">
      <alignment wrapText="1" readingOrder="1"/>
    </xf>
    <xf numFmtId="4" fontId="4127" fillId="4128" borderId="4127" xfId="0" applyNumberFormat="1" applyFont="1" applyFill="1" applyBorder="1" applyAlignment="1" applyProtection="1">
      <alignment wrapText="1" readingOrder="1"/>
    </xf>
    <xf numFmtId="4" fontId="4128" fillId="4129" borderId="4128" xfId="0" applyNumberFormat="1" applyFont="1" applyFill="1" applyBorder="1" applyAlignment="1" applyProtection="1">
      <alignment wrapText="1" readingOrder="1"/>
    </xf>
    <xf numFmtId="4" fontId="4129" fillId="4130" borderId="4129" xfId="0" applyNumberFormat="1" applyFont="1" applyFill="1" applyBorder="1" applyAlignment="1" applyProtection="1">
      <alignment wrapText="1" readingOrder="1"/>
    </xf>
    <xf numFmtId="4" fontId="4130" fillId="4131" borderId="4130" xfId="0" applyNumberFormat="1" applyFont="1" applyFill="1" applyBorder="1" applyAlignment="1" applyProtection="1">
      <alignment wrapText="1" readingOrder="1"/>
    </xf>
    <xf numFmtId="4" fontId="4131" fillId="4132" borderId="4131" xfId="0" applyNumberFormat="1" applyFont="1" applyFill="1" applyBorder="1" applyAlignment="1" applyProtection="1">
      <alignment wrapText="1" readingOrder="1"/>
    </xf>
    <xf numFmtId="4" fontId="4132" fillId="4133" borderId="4132" xfId="0" applyNumberFormat="1" applyFont="1" applyFill="1" applyBorder="1" applyAlignment="1" applyProtection="1">
      <alignment wrapText="1" readingOrder="1"/>
    </xf>
    <xf numFmtId="4" fontId="4133" fillId="4134" borderId="4133" xfId="0" applyNumberFormat="1" applyFont="1" applyFill="1" applyBorder="1" applyAlignment="1" applyProtection="1">
      <alignment wrapText="1" readingOrder="1"/>
    </xf>
    <xf numFmtId="4" fontId="4134" fillId="4135" borderId="4134" xfId="0" applyNumberFormat="1" applyFont="1" applyFill="1" applyBorder="1" applyAlignment="1" applyProtection="1">
      <alignment wrapText="1" readingOrder="1"/>
    </xf>
    <xf numFmtId="4" fontId="4135" fillId="4136" borderId="4135" xfId="0" applyNumberFormat="1" applyFont="1" applyFill="1" applyBorder="1" applyAlignment="1" applyProtection="1">
      <alignment wrapText="1" readingOrder="1"/>
    </xf>
    <xf numFmtId="4" fontId="4136" fillId="4137" borderId="4136" xfId="0" applyNumberFormat="1" applyFont="1" applyFill="1" applyBorder="1" applyAlignment="1" applyProtection="1">
      <alignment wrapText="1" readingOrder="1"/>
    </xf>
    <xf numFmtId="4" fontId="4137" fillId="4138" borderId="4137" xfId="0" applyNumberFormat="1" applyFont="1" applyFill="1" applyBorder="1" applyAlignment="1" applyProtection="1">
      <alignment wrapText="1" readingOrder="1"/>
    </xf>
    <xf numFmtId="4" fontId="4138" fillId="4139" borderId="4138" xfId="0" applyNumberFormat="1" applyFont="1" applyFill="1" applyBorder="1" applyAlignment="1" applyProtection="1">
      <alignment wrapText="1" readingOrder="1"/>
    </xf>
    <xf numFmtId="4" fontId="4139" fillId="4140" borderId="4139" xfId="0" applyNumberFormat="1" applyFont="1" applyFill="1" applyBorder="1" applyAlignment="1" applyProtection="1">
      <alignment wrapText="1" readingOrder="1"/>
    </xf>
    <xf numFmtId="4" fontId="4140" fillId="4141" borderId="4140" xfId="0" applyNumberFormat="1" applyFont="1" applyFill="1" applyBorder="1" applyAlignment="1" applyProtection="1">
      <alignment wrapText="1" readingOrder="1"/>
    </xf>
    <xf numFmtId="4" fontId="4141" fillId="4142" borderId="4141" xfId="0" applyNumberFormat="1" applyFont="1" applyFill="1" applyBorder="1" applyAlignment="1" applyProtection="1">
      <alignment wrapText="1" readingOrder="1"/>
    </xf>
    <xf numFmtId="4" fontId="4142" fillId="4143" borderId="4142" xfId="0" applyNumberFormat="1" applyFont="1" applyFill="1" applyBorder="1" applyAlignment="1" applyProtection="1">
      <alignment wrapText="1" readingOrder="1"/>
    </xf>
    <xf numFmtId="4" fontId="4143" fillId="4144" borderId="4143" xfId="0" applyNumberFormat="1" applyFont="1" applyFill="1" applyBorder="1" applyAlignment="1" applyProtection="1">
      <alignment wrapText="1" readingOrder="1"/>
    </xf>
    <xf numFmtId="4" fontId="4144" fillId="4145" borderId="4144" xfId="0" applyNumberFormat="1" applyFont="1" applyFill="1" applyBorder="1" applyAlignment="1" applyProtection="1">
      <alignment wrapText="1" readingOrder="1"/>
    </xf>
    <xf numFmtId="4" fontId="4145" fillId="4146" borderId="4145" xfId="0" applyNumberFormat="1" applyFont="1" applyFill="1" applyBorder="1" applyAlignment="1" applyProtection="1">
      <alignment wrapText="1" readingOrder="1"/>
    </xf>
    <xf numFmtId="4" fontId="4146" fillId="4147" borderId="4146" xfId="0" applyNumberFormat="1" applyFont="1" applyFill="1" applyBorder="1" applyAlignment="1" applyProtection="1">
      <alignment wrapText="1" readingOrder="1"/>
    </xf>
    <xf numFmtId="4" fontId="4147" fillId="4148" borderId="4147" xfId="0" applyNumberFormat="1" applyFont="1" applyFill="1" applyBorder="1" applyAlignment="1" applyProtection="1">
      <alignment wrapText="1" readingOrder="1"/>
    </xf>
    <xf numFmtId="0" fontId="4148" fillId="4149" borderId="4148" xfId="0" applyFont="1" applyFill="1" applyBorder="1" applyAlignment="1" applyProtection="1">
      <alignment horizontal="left" vertical="top" wrapText="1" readingOrder="1"/>
    </xf>
    <xf numFmtId="0" fontId="4149" fillId="4150" borderId="4149" xfId="0" applyFont="1" applyFill="1" applyBorder="1" applyAlignment="1" applyProtection="1">
      <alignment horizontal="left" vertical="top" wrapText="1" readingOrder="1"/>
    </xf>
    <xf numFmtId="164" fontId="4150" fillId="4151" borderId="4150" xfId="0" applyNumberFormat="1" applyFont="1" applyFill="1" applyBorder="1" applyAlignment="1" applyProtection="1">
      <alignment wrapText="1" readingOrder="1"/>
    </xf>
    <xf numFmtId="164" fontId="4151" fillId="4152" borderId="4151" xfId="0" applyNumberFormat="1" applyFont="1" applyFill="1" applyBorder="1" applyAlignment="1" applyProtection="1">
      <alignment wrapText="1" readingOrder="1"/>
    </xf>
    <xf numFmtId="164" fontId="4152" fillId="4153" borderId="4152" xfId="0" applyNumberFormat="1" applyFont="1" applyFill="1" applyBorder="1" applyAlignment="1" applyProtection="1">
      <alignment wrapText="1" readingOrder="1"/>
    </xf>
    <xf numFmtId="164" fontId="4153" fillId="4154" borderId="4153" xfId="0" applyNumberFormat="1" applyFont="1" applyFill="1" applyBorder="1" applyAlignment="1" applyProtection="1">
      <alignment wrapText="1" readingOrder="1"/>
    </xf>
    <xf numFmtId="164" fontId="4154" fillId="4155" borderId="4154" xfId="0" applyNumberFormat="1" applyFont="1" applyFill="1" applyBorder="1" applyAlignment="1" applyProtection="1">
      <alignment wrapText="1" readingOrder="1"/>
    </xf>
    <xf numFmtId="164" fontId="4155" fillId="4156" borderId="4155" xfId="0" applyNumberFormat="1" applyFont="1" applyFill="1" applyBorder="1" applyAlignment="1" applyProtection="1">
      <alignment wrapText="1" readingOrder="1"/>
    </xf>
    <xf numFmtId="164" fontId="4156" fillId="4157" borderId="4156" xfId="0" applyNumberFormat="1" applyFont="1" applyFill="1" applyBorder="1" applyAlignment="1" applyProtection="1">
      <alignment wrapText="1" readingOrder="1"/>
    </xf>
    <xf numFmtId="164" fontId="4157" fillId="4158" borderId="4157" xfId="0" applyNumberFormat="1" applyFont="1" applyFill="1" applyBorder="1" applyAlignment="1" applyProtection="1">
      <alignment wrapText="1" readingOrder="1"/>
    </xf>
    <xf numFmtId="164" fontId="4158" fillId="4159" borderId="4158" xfId="0" applyNumberFormat="1" applyFont="1" applyFill="1" applyBorder="1" applyAlignment="1" applyProtection="1">
      <alignment wrapText="1" readingOrder="1"/>
    </xf>
    <xf numFmtId="164" fontId="4159" fillId="4160" borderId="4159" xfId="0" applyNumberFormat="1" applyFont="1" applyFill="1" applyBorder="1" applyAlignment="1" applyProtection="1">
      <alignment wrapText="1" readingOrder="1"/>
    </xf>
    <xf numFmtId="164" fontId="4160" fillId="4161" borderId="4160" xfId="0" applyNumberFormat="1" applyFont="1" applyFill="1" applyBorder="1" applyAlignment="1" applyProtection="1">
      <alignment wrapText="1" readingOrder="1"/>
    </xf>
    <xf numFmtId="164" fontId="4161" fillId="4162" borderId="4161" xfId="0" applyNumberFormat="1" applyFont="1" applyFill="1" applyBorder="1" applyAlignment="1" applyProtection="1">
      <alignment wrapText="1" readingOrder="1"/>
    </xf>
    <xf numFmtId="164" fontId="4162" fillId="4163" borderId="4162" xfId="0" applyNumberFormat="1" applyFont="1" applyFill="1" applyBorder="1" applyAlignment="1" applyProtection="1">
      <alignment wrapText="1" readingOrder="1"/>
    </xf>
    <xf numFmtId="164" fontId="4163" fillId="4164" borderId="4163" xfId="0" applyNumberFormat="1" applyFont="1" applyFill="1" applyBorder="1" applyAlignment="1" applyProtection="1">
      <alignment wrapText="1" readingOrder="1"/>
    </xf>
    <xf numFmtId="164" fontId="4164" fillId="4165" borderId="4164" xfId="0" applyNumberFormat="1" applyFont="1" applyFill="1" applyBorder="1" applyAlignment="1" applyProtection="1">
      <alignment wrapText="1" readingOrder="1"/>
    </xf>
    <xf numFmtId="164" fontId="4165" fillId="4166" borderId="4165" xfId="0" applyNumberFormat="1" applyFont="1" applyFill="1" applyBorder="1" applyAlignment="1" applyProtection="1">
      <alignment wrapText="1" readingOrder="1"/>
    </xf>
    <xf numFmtId="164" fontId="4166" fillId="4167" borderId="4166" xfId="0" applyNumberFormat="1" applyFont="1" applyFill="1" applyBorder="1" applyAlignment="1" applyProtection="1">
      <alignment wrapText="1" readingOrder="1"/>
    </xf>
    <xf numFmtId="164" fontId="4167" fillId="4168" borderId="4167" xfId="0" applyNumberFormat="1" applyFont="1" applyFill="1" applyBorder="1" applyAlignment="1" applyProtection="1">
      <alignment wrapText="1" readingOrder="1"/>
    </xf>
    <xf numFmtId="164" fontId="4168" fillId="4169" borderId="4168" xfId="0" applyNumberFormat="1" applyFont="1" applyFill="1" applyBorder="1" applyAlignment="1" applyProtection="1">
      <alignment wrapText="1" readingOrder="1"/>
    </xf>
    <xf numFmtId="164" fontId="4169" fillId="4170" borderId="4169" xfId="0" applyNumberFormat="1" applyFont="1" applyFill="1" applyBorder="1" applyAlignment="1" applyProtection="1">
      <alignment wrapText="1" readingOrder="1"/>
    </xf>
    <xf numFmtId="164" fontId="4170" fillId="4171" borderId="4170" xfId="0" applyNumberFormat="1" applyFont="1" applyFill="1" applyBorder="1" applyAlignment="1" applyProtection="1">
      <alignment wrapText="1" readingOrder="1"/>
    </xf>
    <xf numFmtId="164" fontId="4171" fillId="4172" borderId="4171" xfId="0" applyNumberFormat="1" applyFont="1" applyFill="1" applyBorder="1" applyAlignment="1" applyProtection="1">
      <alignment wrapText="1" readingOrder="1"/>
    </xf>
    <xf numFmtId="164" fontId="4172" fillId="4173" borderId="4172" xfId="0" applyNumberFormat="1" applyFont="1" applyFill="1" applyBorder="1" applyAlignment="1" applyProtection="1">
      <alignment wrapText="1" readingOrder="1"/>
    </xf>
    <xf numFmtId="164" fontId="4173" fillId="4174" borderId="4173" xfId="0" applyNumberFormat="1" applyFont="1" applyFill="1" applyBorder="1" applyAlignment="1" applyProtection="1">
      <alignment wrapText="1" readingOrder="1"/>
    </xf>
    <xf numFmtId="164" fontId="4174" fillId="4175" borderId="4174" xfId="0" applyNumberFormat="1" applyFont="1" applyFill="1" applyBorder="1" applyAlignment="1" applyProtection="1">
      <alignment wrapText="1" readingOrder="1"/>
    </xf>
    <xf numFmtId="4" fontId="4175" fillId="4176" borderId="4175" xfId="0" applyNumberFormat="1" applyFont="1" applyFill="1" applyBorder="1" applyAlignment="1" applyProtection="1">
      <alignment wrapText="1" readingOrder="1"/>
    </xf>
    <xf numFmtId="4" fontId="4176" fillId="4177" borderId="4176" xfId="0" applyNumberFormat="1" applyFont="1" applyFill="1" applyBorder="1" applyAlignment="1" applyProtection="1">
      <alignment wrapText="1" readingOrder="1"/>
    </xf>
    <xf numFmtId="4" fontId="4177" fillId="4178" borderId="4177" xfId="0" applyNumberFormat="1" applyFont="1" applyFill="1" applyBorder="1" applyAlignment="1" applyProtection="1">
      <alignment wrapText="1" readingOrder="1"/>
    </xf>
    <xf numFmtId="4" fontId="4178" fillId="4179" borderId="4178" xfId="0" applyNumberFormat="1" applyFont="1" applyFill="1" applyBorder="1" applyAlignment="1" applyProtection="1">
      <alignment wrapText="1" readingOrder="1"/>
    </xf>
    <xf numFmtId="4" fontId="4179" fillId="4180" borderId="4179" xfId="0" applyNumberFormat="1" applyFont="1" applyFill="1" applyBorder="1" applyAlignment="1" applyProtection="1">
      <alignment wrapText="1" readingOrder="1"/>
    </xf>
    <xf numFmtId="4" fontId="4180" fillId="4181" borderId="4180" xfId="0" applyNumberFormat="1" applyFont="1" applyFill="1" applyBorder="1" applyAlignment="1" applyProtection="1">
      <alignment wrapText="1" readingOrder="1"/>
    </xf>
    <xf numFmtId="4" fontId="4181" fillId="4182" borderId="4181" xfId="0" applyNumberFormat="1" applyFont="1" applyFill="1" applyBorder="1" applyAlignment="1" applyProtection="1">
      <alignment wrapText="1" readingOrder="1"/>
    </xf>
    <xf numFmtId="4" fontId="4182" fillId="4183" borderId="4182" xfId="0" applyNumberFormat="1" applyFont="1" applyFill="1" applyBorder="1" applyAlignment="1" applyProtection="1">
      <alignment wrapText="1" readingOrder="1"/>
    </xf>
    <xf numFmtId="4" fontId="4183" fillId="4184" borderId="4183" xfId="0" applyNumberFormat="1" applyFont="1" applyFill="1" applyBorder="1" applyAlignment="1" applyProtection="1">
      <alignment wrapText="1" readingOrder="1"/>
    </xf>
    <xf numFmtId="4" fontId="4184" fillId="4185" borderId="4184" xfId="0" applyNumberFormat="1" applyFont="1" applyFill="1" applyBorder="1" applyAlignment="1" applyProtection="1">
      <alignment wrapText="1" readingOrder="1"/>
    </xf>
    <xf numFmtId="4" fontId="4185" fillId="4186" borderId="4185" xfId="0" applyNumberFormat="1" applyFont="1" applyFill="1" applyBorder="1" applyAlignment="1" applyProtection="1">
      <alignment wrapText="1" readingOrder="1"/>
    </xf>
    <xf numFmtId="4" fontId="4186" fillId="4187" borderId="4186" xfId="0" applyNumberFormat="1" applyFont="1" applyFill="1" applyBorder="1" applyAlignment="1" applyProtection="1">
      <alignment wrapText="1" readingOrder="1"/>
    </xf>
    <xf numFmtId="4" fontId="4187" fillId="4188" borderId="4187" xfId="0" applyNumberFormat="1" applyFont="1" applyFill="1" applyBorder="1" applyAlignment="1" applyProtection="1">
      <alignment wrapText="1" readingOrder="1"/>
    </xf>
    <xf numFmtId="4" fontId="4188" fillId="4189" borderId="4188" xfId="0" applyNumberFormat="1" applyFont="1" applyFill="1" applyBorder="1" applyAlignment="1" applyProtection="1">
      <alignment wrapText="1" readingOrder="1"/>
    </xf>
    <xf numFmtId="4" fontId="4189" fillId="4190" borderId="4189" xfId="0" applyNumberFormat="1" applyFont="1" applyFill="1" applyBorder="1" applyAlignment="1" applyProtection="1">
      <alignment wrapText="1" readingOrder="1"/>
    </xf>
    <xf numFmtId="4" fontId="4190" fillId="4191" borderId="4190" xfId="0" applyNumberFormat="1" applyFont="1" applyFill="1" applyBorder="1" applyAlignment="1" applyProtection="1">
      <alignment wrapText="1" readingOrder="1"/>
    </xf>
    <xf numFmtId="4" fontId="4191" fillId="4192" borderId="4191" xfId="0" applyNumberFormat="1" applyFont="1" applyFill="1" applyBorder="1" applyAlignment="1" applyProtection="1">
      <alignment wrapText="1" readingOrder="1"/>
    </xf>
    <xf numFmtId="4" fontId="4192" fillId="4193" borderId="4192" xfId="0" applyNumberFormat="1" applyFont="1" applyFill="1" applyBorder="1" applyAlignment="1" applyProtection="1">
      <alignment wrapText="1" readingOrder="1"/>
    </xf>
    <xf numFmtId="4" fontId="4193" fillId="4194" borderId="4193" xfId="0" applyNumberFormat="1" applyFont="1" applyFill="1" applyBorder="1" applyAlignment="1" applyProtection="1">
      <alignment wrapText="1" readingOrder="1"/>
    </xf>
    <xf numFmtId="4" fontId="4194" fillId="4195" borderId="4194" xfId="0" applyNumberFormat="1" applyFont="1" applyFill="1" applyBorder="1" applyAlignment="1" applyProtection="1">
      <alignment wrapText="1" readingOrder="1"/>
    </xf>
    <xf numFmtId="4" fontId="4195" fillId="4196" borderId="4195" xfId="0" applyNumberFormat="1" applyFont="1" applyFill="1" applyBorder="1" applyAlignment="1" applyProtection="1">
      <alignment wrapText="1" readingOrder="1"/>
    </xf>
    <xf numFmtId="4" fontId="4196" fillId="4197" borderId="4196" xfId="0" applyNumberFormat="1" applyFont="1" applyFill="1" applyBorder="1" applyAlignment="1" applyProtection="1">
      <alignment wrapText="1" readingOrder="1"/>
    </xf>
    <xf numFmtId="4" fontId="4197" fillId="4198" borderId="4197" xfId="0" applyNumberFormat="1" applyFont="1" applyFill="1" applyBorder="1" applyAlignment="1" applyProtection="1">
      <alignment wrapText="1" readingOrder="1"/>
    </xf>
    <xf numFmtId="4" fontId="4198" fillId="4199" borderId="4198" xfId="0" applyNumberFormat="1" applyFont="1" applyFill="1" applyBorder="1" applyAlignment="1" applyProtection="1">
      <alignment wrapText="1" readingOrder="1"/>
    </xf>
    <xf numFmtId="4" fontId="4199" fillId="4200" borderId="4199" xfId="0" applyNumberFormat="1" applyFont="1" applyFill="1" applyBorder="1" applyAlignment="1" applyProtection="1">
      <alignment wrapText="1" readingOrder="1"/>
    </xf>
    <xf numFmtId="4" fontId="4200" fillId="4201" borderId="4200" xfId="0" applyNumberFormat="1" applyFont="1" applyFill="1" applyBorder="1" applyAlignment="1" applyProtection="1">
      <alignment wrapText="1" readingOrder="1"/>
    </xf>
    <xf numFmtId="164" fontId="4201" fillId="4202" borderId="4201" xfId="0" applyNumberFormat="1" applyFont="1" applyFill="1" applyBorder="1" applyAlignment="1" applyProtection="1">
      <alignment wrapText="1" readingOrder="1"/>
    </xf>
    <xf numFmtId="164" fontId="4202" fillId="4203" borderId="4202" xfId="0" applyNumberFormat="1" applyFont="1" applyFill="1" applyBorder="1" applyAlignment="1" applyProtection="1">
      <alignment wrapText="1" readingOrder="1"/>
    </xf>
    <xf numFmtId="164" fontId="4203" fillId="4204" borderId="4203" xfId="0" applyNumberFormat="1" applyFont="1" applyFill="1" applyBorder="1" applyAlignment="1" applyProtection="1">
      <alignment wrapText="1" readingOrder="1"/>
    </xf>
    <xf numFmtId="0" fontId="4204" fillId="4205" borderId="4204" xfId="0" applyFont="1" applyFill="1" applyBorder="1" applyAlignment="1" applyProtection="1">
      <alignment horizontal="left" vertical="top" wrapText="1" readingOrder="1"/>
    </xf>
    <xf numFmtId="0" fontId="4205" fillId="4206" borderId="4205" xfId="0" applyFont="1" applyFill="1" applyBorder="1" applyAlignment="1" applyProtection="1">
      <alignment horizontal="left" vertical="top" wrapText="1" readingOrder="1"/>
    </xf>
    <xf numFmtId="164" fontId="4206" fillId="4207" borderId="4206" xfId="0" applyNumberFormat="1" applyFont="1" applyFill="1" applyBorder="1" applyAlignment="1" applyProtection="1">
      <alignment wrapText="1" readingOrder="1"/>
    </xf>
    <xf numFmtId="164" fontId="4207" fillId="4208" borderId="4207" xfId="0" applyNumberFormat="1" applyFont="1" applyFill="1" applyBorder="1" applyAlignment="1" applyProtection="1">
      <alignment wrapText="1" readingOrder="1"/>
    </xf>
    <xf numFmtId="164" fontId="4208" fillId="4209" borderId="4208" xfId="0" applyNumberFormat="1" applyFont="1" applyFill="1" applyBorder="1" applyAlignment="1" applyProtection="1">
      <alignment wrapText="1" readingOrder="1"/>
    </xf>
    <xf numFmtId="164" fontId="4209" fillId="4210" borderId="4209" xfId="0" applyNumberFormat="1" applyFont="1" applyFill="1" applyBorder="1" applyAlignment="1" applyProtection="1">
      <alignment wrapText="1" readingOrder="1"/>
    </xf>
    <xf numFmtId="164" fontId="4210" fillId="4211" borderId="4210" xfId="0" applyNumberFormat="1" applyFont="1" applyFill="1" applyBorder="1" applyAlignment="1" applyProtection="1">
      <alignment wrapText="1" readingOrder="1"/>
    </xf>
    <xf numFmtId="164" fontId="4211" fillId="4212" borderId="4211" xfId="0" applyNumberFormat="1" applyFont="1" applyFill="1" applyBorder="1" applyAlignment="1" applyProtection="1">
      <alignment wrapText="1" readingOrder="1"/>
    </xf>
    <xf numFmtId="164" fontId="4212" fillId="4213" borderId="4212" xfId="0" applyNumberFormat="1" applyFont="1" applyFill="1" applyBorder="1" applyAlignment="1" applyProtection="1">
      <alignment wrapText="1" readingOrder="1"/>
    </xf>
    <xf numFmtId="164" fontId="4213" fillId="4214" borderId="4213" xfId="0" applyNumberFormat="1" applyFont="1" applyFill="1" applyBorder="1" applyAlignment="1" applyProtection="1">
      <alignment wrapText="1" readingOrder="1"/>
    </xf>
    <xf numFmtId="164" fontId="4214" fillId="4215" borderId="4214" xfId="0" applyNumberFormat="1" applyFont="1" applyFill="1" applyBorder="1" applyAlignment="1" applyProtection="1">
      <alignment wrapText="1" readingOrder="1"/>
    </xf>
    <xf numFmtId="164" fontId="4215" fillId="4216" borderId="4215" xfId="0" applyNumberFormat="1" applyFont="1" applyFill="1" applyBorder="1" applyAlignment="1" applyProtection="1">
      <alignment wrapText="1" readingOrder="1"/>
    </xf>
    <xf numFmtId="164" fontId="4216" fillId="4217" borderId="4216" xfId="0" applyNumberFormat="1" applyFont="1" applyFill="1" applyBorder="1" applyAlignment="1" applyProtection="1">
      <alignment wrapText="1" readingOrder="1"/>
    </xf>
    <xf numFmtId="164" fontId="4217" fillId="4218" borderId="4217" xfId="0" applyNumberFormat="1" applyFont="1" applyFill="1" applyBorder="1" applyAlignment="1" applyProtection="1">
      <alignment wrapText="1" readingOrder="1"/>
    </xf>
    <xf numFmtId="164" fontId="4218" fillId="4219" borderId="4218" xfId="0" applyNumberFormat="1" applyFont="1" applyFill="1" applyBorder="1" applyAlignment="1" applyProtection="1">
      <alignment wrapText="1" readingOrder="1"/>
    </xf>
    <xf numFmtId="164" fontId="4219" fillId="4220" borderId="4219" xfId="0" applyNumberFormat="1" applyFont="1" applyFill="1" applyBorder="1" applyAlignment="1" applyProtection="1">
      <alignment wrapText="1" readingOrder="1"/>
    </xf>
    <xf numFmtId="164" fontId="4220" fillId="4221" borderId="4220" xfId="0" applyNumberFormat="1" applyFont="1" applyFill="1" applyBorder="1" applyAlignment="1" applyProtection="1">
      <alignment wrapText="1" readingOrder="1"/>
    </xf>
    <xf numFmtId="164" fontId="4221" fillId="4222" borderId="4221" xfId="0" applyNumberFormat="1" applyFont="1" applyFill="1" applyBorder="1" applyAlignment="1" applyProtection="1">
      <alignment wrapText="1" readingOrder="1"/>
    </xf>
    <xf numFmtId="164" fontId="4222" fillId="4223" borderId="4222" xfId="0" applyNumberFormat="1" applyFont="1" applyFill="1" applyBorder="1" applyAlignment="1" applyProtection="1">
      <alignment wrapText="1" readingOrder="1"/>
    </xf>
    <xf numFmtId="164" fontId="4223" fillId="4224" borderId="4223" xfId="0" applyNumberFormat="1" applyFont="1" applyFill="1" applyBorder="1" applyAlignment="1" applyProtection="1">
      <alignment wrapText="1" readingOrder="1"/>
    </xf>
    <xf numFmtId="164" fontId="4224" fillId="4225" borderId="4224" xfId="0" applyNumberFormat="1" applyFont="1" applyFill="1" applyBorder="1" applyAlignment="1" applyProtection="1">
      <alignment wrapText="1" readingOrder="1"/>
    </xf>
    <xf numFmtId="164" fontId="4225" fillId="4226" borderId="4225" xfId="0" applyNumberFormat="1" applyFont="1" applyFill="1" applyBorder="1" applyAlignment="1" applyProtection="1">
      <alignment wrapText="1" readingOrder="1"/>
    </xf>
    <xf numFmtId="164" fontId="4226" fillId="4227" borderId="4226" xfId="0" applyNumberFormat="1" applyFont="1" applyFill="1" applyBorder="1" applyAlignment="1" applyProtection="1">
      <alignment wrapText="1" readingOrder="1"/>
    </xf>
    <xf numFmtId="164" fontId="4227" fillId="4228" borderId="4227" xfId="0" applyNumberFormat="1" applyFont="1" applyFill="1" applyBorder="1" applyAlignment="1" applyProtection="1">
      <alignment wrapText="1" readingOrder="1"/>
    </xf>
    <xf numFmtId="164" fontId="4228" fillId="4229" borderId="4228" xfId="0" applyNumberFormat="1" applyFont="1" applyFill="1" applyBorder="1" applyAlignment="1" applyProtection="1">
      <alignment wrapText="1" readingOrder="1"/>
    </xf>
    <xf numFmtId="4" fontId="4229" fillId="4230" borderId="4229" xfId="0" applyNumberFormat="1" applyFont="1" applyFill="1" applyBorder="1" applyAlignment="1" applyProtection="1">
      <alignment wrapText="1" readingOrder="1"/>
    </xf>
    <xf numFmtId="4" fontId="4230" fillId="4231" borderId="4230" xfId="0" applyNumberFormat="1" applyFont="1" applyFill="1" applyBorder="1" applyAlignment="1" applyProtection="1">
      <alignment wrapText="1" readingOrder="1"/>
    </xf>
    <xf numFmtId="4" fontId="4231" fillId="4232" borderId="4231" xfId="0" applyNumberFormat="1" applyFont="1" applyFill="1" applyBorder="1" applyAlignment="1" applyProtection="1">
      <alignment wrapText="1" readingOrder="1"/>
    </xf>
    <xf numFmtId="4" fontId="4232" fillId="4233" borderId="4232" xfId="0" applyNumberFormat="1" applyFont="1" applyFill="1" applyBorder="1" applyAlignment="1" applyProtection="1">
      <alignment wrapText="1" readingOrder="1"/>
    </xf>
    <xf numFmtId="4" fontId="4233" fillId="4234" borderId="4233" xfId="0" applyNumberFormat="1" applyFont="1" applyFill="1" applyBorder="1" applyAlignment="1" applyProtection="1">
      <alignment wrapText="1" readingOrder="1"/>
    </xf>
    <xf numFmtId="4" fontId="4234" fillId="4235" borderId="4234" xfId="0" applyNumberFormat="1" applyFont="1" applyFill="1" applyBorder="1" applyAlignment="1" applyProtection="1">
      <alignment wrapText="1" readingOrder="1"/>
    </xf>
    <xf numFmtId="4" fontId="4235" fillId="4236" borderId="4235" xfId="0" applyNumberFormat="1" applyFont="1" applyFill="1" applyBorder="1" applyAlignment="1" applyProtection="1">
      <alignment wrapText="1" readingOrder="1"/>
    </xf>
    <xf numFmtId="4" fontId="4236" fillId="4237" borderId="4236" xfId="0" applyNumberFormat="1" applyFont="1" applyFill="1" applyBorder="1" applyAlignment="1" applyProtection="1">
      <alignment wrapText="1" readingOrder="1"/>
    </xf>
    <xf numFmtId="4" fontId="4237" fillId="4238" borderId="4237" xfId="0" applyNumberFormat="1" applyFont="1" applyFill="1" applyBorder="1" applyAlignment="1" applyProtection="1">
      <alignment wrapText="1" readingOrder="1"/>
    </xf>
    <xf numFmtId="4" fontId="4238" fillId="4239" borderId="4238" xfId="0" applyNumberFormat="1" applyFont="1" applyFill="1" applyBorder="1" applyAlignment="1" applyProtection="1">
      <alignment wrapText="1" readingOrder="1"/>
    </xf>
    <xf numFmtId="4" fontId="4239" fillId="4240" borderId="4239" xfId="0" applyNumberFormat="1" applyFont="1" applyFill="1" applyBorder="1" applyAlignment="1" applyProtection="1">
      <alignment wrapText="1" readingOrder="1"/>
    </xf>
    <xf numFmtId="4" fontId="4240" fillId="4241" borderId="4240" xfId="0" applyNumberFormat="1" applyFont="1" applyFill="1" applyBorder="1" applyAlignment="1" applyProtection="1">
      <alignment wrapText="1" readingOrder="1"/>
    </xf>
    <xf numFmtId="4" fontId="4241" fillId="4242" borderId="4241" xfId="0" applyNumberFormat="1" applyFont="1" applyFill="1" applyBorder="1" applyAlignment="1" applyProtection="1">
      <alignment wrapText="1" readingOrder="1"/>
    </xf>
    <xf numFmtId="4" fontId="4242" fillId="4243" borderId="4242" xfId="0" applyNumberFormat="1" applyFont="1" applyFill="1" applyBorder="1" applyAlignment="1" applyProtection="1">
      <alignment wrapText="1" readingOrder="1"/>
    </xf>
    <xf numFmtId="4" fontId="4243" fillId="4244" borderId="4243" xfId="0" applyNumberFormat="1" applyFont="1" applyFill="1" applyBorder="1" applyAlignment="1" applyProtection="1">
      <alignment wrapText="1" readingOrder="1"/>
    </xf>
    <xf numFmtId="4" fontId="4244" fillId="4245" borderId="4244" xfId="0" applyNumberFormat="1" applyFont="1" applyFill="1" applyBorder="1" applyAlignment="1" applyProtection="1">
      <alignment wrapText="1" readingOrder="1"/>
    </xf>
    <xf numFmtId="4" fontId="4245" fillId="4246" borderId="4245" xfId="0" applyNumberFormat="1" applyFont="1" applyFill="1" applyBorder="1" applyAlignment="1" applyProtection="1">
      <alignment wrapText="1" readingOrder="1"/>
    </xf>
    <xf numFmtId="4" fontId="4246" fillId="4247" borderId="4246" xfId="0" applyNumberFormat="1" applyFont="1" applyFill="1" applyBorder="1" applyAlignment="1" applyProtection="1">
      <alignment wrapText="1" readingOrder="1"/>
    </xf>
    <xf numFmtId="4" fontId="4247" fillId="4248" borderId="4247" xfId="0" applyNumberFormat="1" applyFont="1" applyFill="1" applyBorder="1" applyAlignment="1" applyProtection="1">
      <alignment wrapText="1" readingOrder="1"/>
    </xf>
    <xf numFmtId="4" fontId="4248" fillId="4249" borderId="4248" xfId="0" applyNumberFormat="1" applyFont="1" applyFill="1" applyBorder="1" applyAlignment="1" applyProtection="1">
      <alignment wrapText="1" readingOrder="1"/>
    </xf>
    <xf numFmtId="4" fontId="4249" fillId="4250" borderId="4249" xfId="0" applyNumberFormat="1" applyFont="1" applyFill="1" applyBorder="1" applyAlignment="1" applyProtection="1">
      <alignment wrapText="1" readingOrder="1"/>
    </xf>
    <xf numFmtId="4" fontId="4250" fillId="4251" borderId="4250" xfId="0" applyNumberFormat="1" applyFont="1" applyFill="1" applyBorder="1" applyAlignment="1" applyProtection="1">
      <alignment wrapText="1" readingOrder="1"/>
    </xf>
    <xf numFmtId="4" fontId="4251" fillId="4252" borderId="4251" xfId="0" applyNumberFormat="1" applyFont="1" applyFill="1" applyBorder="1" applyAlignment="1" applyProtection="1">
      <alignment wrapText="1" readingOrder="1"/>
    </xf>
    <xf numFmtId="4" fontId="4252" fillId="4253" borderId="4252" xfId="0" applyNumberFormat="1" applyFont="1" applyFill="1" applyBorder="1" applyAlignment="1" applyProtection="1">
      <alignment wrapText="1" readingOrder="1"/>
    </xf>
    <xf numFmtId="4" fontId="4253" fillId="4254" borderId="4253" xfId="0" applyNumberFormat="1" applyFont="1" applyFill="1" applyBorder="1" applyAlignment="1" applyProtection="1">
      <alignment wrapText="1" readingOrder="1"/>
    </xf>
    <xf numFmtId="4" fontId="4254" fillId="4255" borderId="4254" xfId="0" applyNumberFormat="1" applyFont="1" applyFill="1" applyBorder="1" applyAlignment="1" applyProtection="1">
      <alignment wrapText="1" readingOrder="1"/>
    </xf>
    <xf numFmtId="4" fontId="4255" fillId="4256" borderId="4255" xfId="0" applyNumberFormat="1" applyFont="1" applyFill="1" applyBorder="1" applyAlignment="1" applyProtection="1">
      <alignment wrapText="1" readingOrder="1"/>
    </xf>
    <xf numFmtId="4" fontId="4256" fillId="4257" borderId="4256" xfId="0" applyNumberFormat="1" applyFont="1" applyFill="1" applyBorder="1" applyAlignment="1" applyProtection="1">
      <alignment wrapText="1" readingOrder="1"/>
    </xf>
    <xf numFmtId="4" fontId="4257" fillId="4258" borderId="4257" xfId="0" applyNumberFormat="1" applyFont="1" applyFill="1" applyBorder="1" applyAlignment="1" applyProtection="1">
      <alignment wrapText="1" readingOrder="1"/>
    </xf>
    <xf numFmtId="4" fontId="4258" fillId="4259" borderId="4258" xfId="0" applyNumberFormat="1" applyFont="1" applyFill="1" applyBorder="1" applyAlignment="1" applyProtection="1">
      <alignment wrapText="1" readingOrder="1"/>
    </xf>
    <xf numFmtId="4" fontId="4259" fillId="4260" borderId="4259" xfId="0" applyNumberFormat="1" applyFont="1" applyFill="1" applyBorder="1" applyAlignment="1" applyProtection="1">
      <alignment wrapText="1" readingOrder="1"/>
    </xf>
    <xf numFmtId="0" fontId="4260" fillId="4261" borderId="4260" xfId="0" applyFont="1" applyFill="1" applyBorder="1" applyAlignment="1" applyProtection="1">
      <alignment horizontal="left" vertical="top" wrapText="1" readingOrder="1"/>
    </xf>
    <xf numFmtId="0" fontId="4261" fillId="4262" borderId="4261" xfId="0" applyFont="1" applyFill="1" applyBorder="1" applyAlignment="1" applyProtection="1">
      <alignment horizontal="left" vertical="top" wrapText="1" readingOrder="1"/>
    </xf>
    <xf numFmtId="164" fontId="4262" fillId="4263" borderId="4262" xfId="0" applyNumberFormat="1" applyFont="1" applyFill="1" applyBorder="1" applyAlignment="1" applyProtection="1">
      <alignment wrapText="1" readingOrder="1"/>
    </xf>
    <xf numFmtId="164" fontId="4263" fillId="4264" borderId="4263" xfId="0" applyNumberFormat="1" applyFont="1" applyFill="1" applyBorder="1" applyAlignment="1" applyProtection="1">
      <alignment wrapText="1" readingOrder="1"/>
    </xf>
    <xf numFmtId="164" fontId="4264" fillId="4265" borderId="4264" xfId="0" applyNumberFormat="1" applyFont="1" applyFill="1" applyBorder="1" applyAlignment="1" applyProtection="1">
      <alignment wrapText="1" readingOrder="1"/>
    </xf>
    <xf numFmtId="164" fontId="4265" fillId="4266" borderId="4265" xfId="0" applyNumberFormat="1" applyFont="1" applyFill="1" applyBorder="1" applyAlignment="1" applyProtection="1">
      <alignment wrapText="1" readingOrder="1"/>
    </xf>
    <xf numFmtId="164" fontId="4266" fillId="4267" borderId="4266" xfId="0" applyNumberFormat="1" applyFont="1" applyFill="1" applyBorder="1" applyAlignment="1" applyProtection="1">
      <alignment wrapText="1" readingOrder="1"/>
    </xf>
    <xf numFmtId="164" fontId="4267" fillId="4268" borderId="4267" xfId="0" applyNumberFormat="1" applyFont="1" applyFill="1" applyBorder="1" applyAlignment="1" applyProtection="1">
      <alignment wrapText="1" readingOrder="1"/>
    </xf>
    <xf numFmtId="164" fontId="4268" fillId="4269" borderId="4268" xfId="0" applyNumberFormat="1" applyFont="1" applyFill="1" applyBorder="1" applyAlignment="1" applyProtection="1">
      <alignment wrapText="1" readingOrder="1"/>
    </xf>
    <xf numFmtId="164" fontId="4269" fillId="4270" borderId="4269" xfId="0" applyNumberFormat="1" applyFont="1" applyFill="1" applyBorder="1" applyAlignment="1" applyProtection="1">
      <alignment wrapText="1" readingOrder="1"/>
    </xf>
    <xf numFmtId="164" fontId="4270" fillId="4271" borderId="4270" xfId="0" applyNumberFormat="1" applyFont="1" applyFill="1" applyBorder="1" applyAlignment="1" applyProtection="1">
      <alignment wrapText="1" readingOrder="1"/>
    </xf>
    <xf numFmtId="164" fontId="4271" fillId="4272" borderId="4271" xfId="0" applyNumberFormat="1" applyFont="1" applyFill="1" applyBorder="1" applyAlignment="1" applyProtection="1">
      <alignment wrapText="1" readingOrder="1"/>
    </xf>
    <xf numFmtId="4" fontId="4272" fillId="4273" borderId="4272" xfId="0" applyNumberFormat="1" applyFont="1" applyFill="1" applyBorder="1" applyAlignment="1" applyProtection="1">
      <alignment wrapText="1" readingOrder="1"/>
    </xf>
    <xf numFmtId="4" fontId="4273" fillId="4274" borderId="4273" xfId="0" applyNumberFormat="1" applyFont="1" applyFill="1" applyBorder="1" applyAlignment="1" applyProtection="1">
      <alignment wrapText="1" readingOrder="1"/>
    </xf>
    <xf numFmtId="4" fontId="4274" fillId="4275" borderId="4274" xfId="0" applyNumberFormat="1" applyFont="1" applyFill="1" applyBorder="1" applyAlignment="1" applyProtection="1">
      <alignment wrapText="1" readingOrder="1"/>
    </xf>
    <xf numFmtId="4" fontId="4275" fillId="4276" borderId="4275" xfId="0" applyNumberFormat="1" applyFont="1" applyFill="1" applyBorder="1" applyAlignment="1" applyProtection="1">
      <alignment wrapText="1" readingOrder="1"/>
    </xf>
    <xf numFmtId="4" fontId="4276" fillId="4277" borderId="4276" xfId="0" applyNumberFormat="1" applyFont="1" applyFill="1" applyBorder="1" applyAlignment="1" applyProtection="1">
      <alignment wrapText="1" readingOrder="1"/>
    </xf>
    <xf numFmtId="4" fontId="4277" fillId="4278" borderId="4277" xfId="0" applyNumberFormat="1" applyFont="1" applyFill="1" applyBorder="1" applyAlignment="1" applyProtection="1">
      <alignment wrapText="1" readingOrder="1"/>
    </xf>
    <xf numFmtId="4" fontId="4278" fillId="4279" borderId="4278" xfId="0" applyNumberFormat="1" applyFont="1" applyFill="1" applyBorder="1" applyAlignment="1" applyProtection="1">
      <alignment wrapText="1" readingOrder="1"/>
    </xf>
    <xf numFmtId="4" fontId="4279" fillId="4280" borderId="4279" xfId="0" applyNumberFormat="1" applyFont="1" applyFill="1" applyBorder="1" applyAlignment="1" applyProtection="1">
      <alignment wrapText="1" readingOrder="1"/>
    </xf>
    <xf numFmtId="4" fontId="4280" fillId="4281" borderId="4280" xfId="0" applyNumberFormat="1" applyFont="1" applyFill="1" applyBorder="1" applyAlignment="1" applyProtection="1">
      <alignment wrapText="1" readingOrder="1"/>
    </xf>
    <xf numFmtId="4" fontId="4281" fillId="4282" borderId="4281" xfId="0" applyNumberFormat="1" applyFont="1" applyFill="1" applyBorder="1" applyAlignment="1" applyProtection="1">
      <alignment wrapText="1" readingOrder="1"/>
    </xf>
    <xf numFmtId="4" fontId="4282" fillId="4283" borderId="4282" xfId="0" applyNumberFormat="1" applyFont="1" applyFill="1" applyBorder="1" applyAlignment="1" applyProtection="1">
      <alignment wrapText="1" readingOrder="1"/>
    </xf>
    <xf numFmtId="4" fontId="4283" fillId="4284" borderId="4283" xfId="0" applyNumberFormat="1" applyFont="1" applyFill="1" applyBorder="1" applyAlignment="1" applyProtection="1">
      <alignment wrapText="1" readingOrder="1"/>
    </xf>
    <xf numFmtId="4" fontId="4284" fillId="4285" borderId="4284" xfId="0" applyNumberFormat="1" applyFont="1" applyFill="1" applyBorder="1" applyAlignment="1" applyProtection="1">
      <alignment wrapText="1" readingOrder="1"/>
    </xf>
    <xf numFmtId="4" fontId="4285" fillId="4286" borderId="4285" xfId="0" applyNumberFormat="1" applyFont="1" applyFill="1" applyBorder="1" applyAlignment="1" applyProtection="1">
      <alignment wrapText="1" readingOrder="1"/>
    </xf>
    <xf numFmtId="4" fontId="4286" fillId="4287" borderId="4286" xfId="0" applyNumberFormat="1" applyFont="1" applyFill="1" applyBorder="1" applyAlignment="1" applyProtection="1">
      <alignment wrapText="1" readingOrder="1"/>
    </xf>
    <xf numFmtId="4" fontId="4287" fillId="4288" borderId="4287" xfId="0" applyNumberFormat="1" applyFont="1" applyFill="1" applyBorder="1" applyAlignment="1" applyProtection="1">
      <alignment wrapText="1" readingOrder="1"/>
    </xf>
    <xf numFmtId="4" fontId="4288" fillId="4289" borderId="4288" xfId="0" applyNumberFormat="1" applyFont="1" applyFill="1" applyBorder="1" applyAlignment="1" applyProtection="1">
      <alignment wrapText="1" readingOrder="1"/>
    </xf>
    <xf numFmtId="4" fontId="4289" fillId="4290" borderId="4289" xfId="0" applyNumberFormat="1" applyFont="1" applyFill="1" applyBorder="1" applyAlignment="1" applyProtection="1">
      <alignment wrapText="1" readingOrder="1"/>
    </xf>
    <xf numFmtId="4" fontId="4290" fillId="4291" borderId="4290" xfId="0" applyNumberFormat="1" applyFont="1" applyFill="1" applyBorder="1" applyAlignment="1" applyProtection="1">
      <alignment wrapText="1" readingOrder="1"/>
    </xf>
    <xf numFmtId="4" fontId="4291" fillId="4292" borderId="4291" xfId="0" applyNumberFormat="1" applyFont="1" applyFill="1" applyBorder="1" applyAlignment="1" applyProtection="1">
      <alignment wrapText="1" readingOrder="1"/>
    </xf>
    <xf numFmtId="4" fontId="4292" fillId="4293" borderId="4292" xfId="0" applyNumberFormat="1" applyFont="1" applyFill="1" applyBorder="1" applyAlignment="1" applyProtection="1">
      <alignment wrapText="1" readingOrder="1"/>
    </xf>
    <xf numFmtId="4" fontId="4293" fillId="4294" borderId="4293" xfId="0" applyNumberFormat="1" applyFont="1" applyFill="1" applyBorder="1" applyAlignment="1" applyProtection="1">
      <alignment wrapText="1" readingOrder="1"/>
    </xf>
    <xf numFmtId="4" fontId="4294" fillId="4295" borderId="4294" xfId="0" applyNumberFormat="1" applyFont="1" applyFill="1" applyBorder="1" applyAlignment="1" applyProtection="1">
      <alignment wrapText="1" readingOrder="1"/>
    </xf>
    <xf numFmtId="4" fontId="4295" fillId="4296" borderId="4295" xfId="0" applyNumberFormat="1" applyFont="1" applyFill="1" applyBorder="1" applyAlignment="1" applyProtection="1">
      <alignment wrapText="1" readingOrder="1"/>
    </xf>
    <xf numFmtId="4" fontId="4296" fillId="4297" borderId="4296" xfId="0" applyNumberFormat="1" applyFont="1" applyFill="1" applyBorder="1" applyAlignment="1" applyProtection="1">
      <alignment wrapText="1" readingOrder="1"/>
    </xf>
    <xf numFmtId="4" fontId="4297" fillId="4298" borderId="4297" xfId="0" applyNumberFormat="1" applyFont="1" applyFill="1" applyBorder="1" applyAlignment="1" applyProtection="1">
      <alignment wrapText="1" readingOrder="1"/>
    </xf>
    <xf numFmtId="4" fontId="4298" fillId="4299" borderId="4298" xfId="0" applyNumberFormat="1" applyFont="1" applyFill="1" applyBorder="1" applyAlignment="1" applyProtection="1">
      <alignment wrapText="1" readingOrder="1"/>
    </xf>
    <xf numFmtId="4" fontId="4299" fillId="4300" borderId="4299" xfId="0" applyNumberFormat="1" applyFont="1" applyFill="1" applyBorder="1" applyAlignment="1" applyProtection="1">
      <alignment wrapText="1" readingOrder="1"/>
    </xf>
    <xf numFmtId="4" fontId="4300" fillId="4301" borderId="4300" xfId="0" applyNumberFormat="1" applyFont="1" applyFill="1" applyBorder="1" applyAlignment="1" applyProtection="1">
      <alignment wrapText="1" readingOrder="1"/>
    </xf>
    <xf numFmtId="4" fontId="4301" fillId="4302" borderId="4301" xfId="0" applyNumberFormat="1" applyFont="1" applyFill="1" applyBorder="1" applyAlignment="1" applyProtection="1">
      <alignment wrapText="1" readingOrder="1"/>
    </xf>
    <xf numFmtId="4" fontId="4302" fillId="4303" borderId="4302" xfId="0" applyNumberFormat="1" applyFont="1" applyFill="1" applyBorder="1" applyAlignment="1" applyProtection="1">
      <alignment wrapText="1" readingOrder="1"/>
    </xf>
    <xf numFmtId="4" fontId="4303" fillId="4304" borderId="4303" xfId="0" applyNumberFormat="1" applyFont="1" applyFill="1" applyBorder="1" applyAlignment="1" applyProtection="1">
      <alignment wrapText="1" readingOrder="1"/>
    </xf>
    <xf numFmtId="4" fontId="4304" fillId="4305" borderId="4304" xfId="0" applyNumberFormat="1" applyFont="1" applyFill="1" applyBorder="1" applyAlignment="1" applyProtection="1">
      <alignment wrapText="1" readingOrder="1"/>
    </xf>
    <xf numFmtId="4" fontId="4305" fillId="4306" borderId="4305" xfId="0" applyNumberFormat="1" applyFont="1" applyFill="1" applyBorder="1" applyAlignment="1" applyProtection="1">
      <alignment wrapText="1" readingOrder="1"/>
    </xf>
    <xf numFmtId="4" fontId="4306" fillId="4307" borderId="4306" xfId="0" applyNumberFormat="1" applyFont="1" applyFill="1" applyBorder="1" applyAlignment="1" applyProtection="1">
      <alignment wrapText="1" readingOrder="1"/>
    </xf>
    <xf numFmtId="4" fontId="4307" fillId="4308" borderId="4307" xfId="0" applyNumberFormat="1" applyFont="1" applyFill="1" applyBorder="1" applyAlignment="1" applyProtection="1">
      <alignment wrapText="1" readingOrder="1"/>
    </xf>
    <xf numFmtId="4" fontId="4308" fillId="4309" borderId="4308" xfId="0" applyNumberFormat="1" applyFont="1" applyFill="1" applyBorder="1" applyAlignment="1" applyProtection="1">
      <alignment wrapText="1" readingOrder="1"/>
    </xf>
    <xf numFmtId="4" fontId="4309" fillId="4310" borderId="4309" xfId="0" applyNumberFormat="1" applyFont="1" applyFill="1" applyBorder="1" applyAlignment="1" applyProtection="1">
      <alignment wrapText="1" readingOrder="1"/>
    </xf>
    <xf numFmtId="4" fontId="4310" fillId="4311" borderId="4310" xfId="0" applyNumberFormat="1" applyFont="1" applyFill="1" applyBorder="1" applyAlignment="1" applyProtection="1">
      <alignment wrapText="1" readingOrder="1"/>
    </xf>
    <xf numFmtId="4" fontId="4311" fillId="4312" borderId="4311" xfId="0" applyNumberFormat="1" applyFont="1" applyFill="1" applyBorder="1" applyAlignment="1" applyProtection="1">
      <alignment wrapText="1" readingOrder="1"/>
    </xf>
    <xf numFmtId="4" fontId="4312" fillId="4313" borderId="4312" xfId="0" applyNumberFormat="1" applyFont="1" applyFill="1" applyBorder="1" applyAlignment="1" applyProtection="1">
      <alignment wrapText="1" readingOrder="1"/>
    </xf>
    <xf numFmtId="4" fontId="4313" fillId="4314" borderId="4313" xfId="0" applyNumberFormat="1" applyFont="1" applyFill="1" applyBorder="1" applyAlignment="1" applyProtection="1">
      <alignment wrapText="1" readingOrder="1"/>
    </xf>
    <xf numFmtId="4" fontId="4314" fillId="4315" borderId="4314" xfId="0" applyNumberFormat="1" applyFont="1" applyFill="1" applyBorder="1" applyAlignment="1" applyProtection="1">
      <alignment wrapText="1" readingOrder="1"/>
    </xf>
    <xf numFmtId="4" fontId="4315" fillId="4316" borderId="4315" xfId="0" applyNumberFormat="1" applyFont="1" applyFill="1" applyBorder="1" applyAlignment="1" applyProtection="1">
      <alignment wrapText="1" readingOrder="1"/>
    </xf>
    <xf numFmtId="0" fontId="4316" fillId="4317" borderId="4316" xfId="0" applyFont="1" applyFill="1" applyBorder="1" applyAlignment="1" applyProtection="1">
      <alignment horizontal="left" vertical="top" wrapText="1" readingOrder="1"/>
    </xf>
    <xf numFmtId="0" fontId="4317" fillId="4318" borderId="4317" xfId="0" applyFont="1" applyFill="1" applyBorder="1" applyAlignment="1" applyProtection="1">
      <alignment horizontal="left" vertical="top" wrapText="1" readingOrder="1"/>
    </xf>
    <xf numFmtId="164" fontId="4318" fillId="4319" borderId="4318" xfId="0" applyNumberFormat="1" applyFont="1" applyFill="1" applyBorder="1" applyAlignment="1" applyProtection="1">
      <alignment wrapText="1" readingOrder="1"/>
    </xf>
    <xf numFmtId="164" fontId="4319" fillId="4320" borderId="4319" xfId="0" applyNumberFormat="1" applyFont="1" applyFill="1" applyBorder="1" applyAlignment="1" applyProtection="1">
      <alignment wrapText="1" readingOrder="1"/>
    </xf>
    <xf numFmtId="164" fontId="4320" fillId="4321" borderId="4320" xfId="0" applyNumberFormat="1" applyFont="1" applyFill="1" applyBorder="1" applyAlignment="1" applyProtection="1">
      <alignment wrapText="1" readingOrder="1"/>
    </xf>
    <xf numFmtId="164" fontId="4321" fillId="4322" borderId="4321" xfId="0" applyNumberFormat="1" applyFont="1" applyFill="1" applyBorder="1" applyAlignment="1" applyProtection="1">
      <alignment wrapText="1" readingOrder="1"/>
    </xf>
    <xf numFmtId="164" fontId="4322" fillId="4323" borderId="4322" xfId="0" applyNumberFormat="1" applyFont="1" applyFill="1" applyBorder="1" applyAlignment="1" applyProtection="1">
      <alignment wrapText="1" readingOrder="1"/>
    </xf>
    <xf numFmtId="164" fontId="4323" fillId="4324" borderId="4323" xfId="0" applyNumberFormat="1" applyFont="1" applyFill="1" applyBorder="1" applyAlignment="1" applyProtection="1">
      <alignment wrapText="1" readingOrder="1"/>
    </xf>
    <xf numFmtId="164" fontId="4324" fillId="4325" borderId="4324" xfId="0" applyNumberFormat="1" applyFont="1" applyFill="1" applyBorder="1" applyAlignment="1" applyProtection="1">
      <alignment wrapText="1" readingOrder="1"/>
    </xf>
    <xf numFmtId="164" fontId="4325" fillId="4326" borderId="4325" xfId="0" applyNumberFormat="1" applyFont="1" applyFill="1" applyBorder="1" applyAlignment="1" applyProtection="1">
      <alignment wrapText="1" readingOrder="1"/>
    </xf>
    <xf numFmtId="164" fontId="4326" fillId="4327" borderId="4326" xfId="0" applyNumberFormat="1" applyFont="1" applyFill="1" applyBorder="1" applyAlignment="1" applyProtection="1">
      <alignment wrapText="1" readingOrder="1"/>
    </xf>
    <xf numFmtId="164" fontId="4327" fillId="4328" borderId="4327" xfId="0" applyNumberFormat="1" applyFont="1" applyFill="1" applyBorder="1" applyAlignment="1" applyProtection="1">
      <alignment wrapText="1" readingOrder="1"/>
    </xf>
    <xf numFmtId="164" fontId="4328" fillId="4329" borderId="4328" xfId="0" applyNumberFormat="1" applyFont="1" applyFill="1" applyBorder="1" applyAlignment="1" applyProtection="1">
      <alignment wrapText="1" readingOrder="1"/>
    </xf>
    <xf numFmtId="164" fontId="4329" fillId="4330" borderId="4329" xfId="0" applyNumberFormat="1" applyFont="1" applyFill="1" applyBorder="1" applyAlignment="1" applyProtection="1">
      <alignment wrapText="1" readingOrder="1"/>
    </xf>
    <xf numFmtId="164" fontId="4330" fillId="4331" borderId="4330" xfId="0" applyNumberFormat="1" applyFont="1" applyFill="1" applyBorder="1" applyAlignment="1" applyProtection="1">
      <alignment wrapText="1" readingOrder="1"/>
    </xf>
    <xf numFmtId="164" fontId="4331" fillId="4332" borderId="4331" xfId="0" applyNumberFormat="1" applyFont="1" applyFill="1" applyBorder="1" applyAlignment="1" applyProtection="1">
      <alignment wrapText="1" readingOrder="1"/>
    </xf>
    <xf numFmtId="164" fontId="4332" fillId="4333" borderId="4332" xfId="0" applyNumberFormat="1" applyFont="1" applyFill="1" applyBorder="1" applyAlignment="1" applyProtection="1">
      <alignment wrapText="1" readingOrder="1"/>
    </xf>
    <xf numFmtId="164" fontId="4333" fillId="4334" borderId="4333" xfId="0" applyNumberFormat="1" applyFont="1" applyFill="1" applyBorder="1" applyAlignment="1" applyProtection="1">
      <alignment wrapText="1" readingOrder="1"/>
    </xf>
    <xf numFmtId="164" fontId="4334" fillId="4335" borderId="4334" xfId="0" applyNumberFormat="1" applyFont="1" applyFill="1" applyBorder="1" applyAlignment="1" applyProtection="1">
      <alignment wrapText="1" readingOrder="1"/>
    </xf>
    <xf numFmtId="164" fontId="4335" fillId="4336" borderId="4335" xfId="0" applyNumberFormat="1" applyFont="1" applyFill="1" applyBorder="1" applyAlignment="1" applyProtection="1">
      <alignment wrapText="1" readingOrder="1"/>
    </xf>
    <xf numFmtId="164" fontId="4336" fillId="4337" borderId="4336" xfId="0" applyNumberFormat="1" applyFont="1" applyFill="1" applyBorder="1" applyAlignment="1" applyProtection="1">
      <alignment wrapText="1" readingOrder="1"/>
    </xf>
    <xf numFmtId="164" fontId="4337" fillId="4338" borderId="4337" xfId="0" applyNumberFormat="1" applyFont="1" applyFill="1" applyBorder="1" applyAlignment="1" applyProtection="1">
      <alignment wrapText="1" readingOrder="1"/>
    </xf>
    <xf numFmtId="164" fontId="4338" fillId="4339" borderId="4338" xfId="0" applyNumberFormat="1" applyFont="1" applyFill="1" applyBorder="1" applyAlignment="1" applyProtection="1">
      <alignment wrapText="1" readingOrder="1"/>
    </xf>
    <xf numFmtId="164" fontId="4339" fillId="4340" borderId="4339" xfId="0" applyNumberFormat="1" applyFont="1" applyFill="1" applyBorder="1" applyAlignment="1" applyProtection="1">
      <alignment wrapText="1" readingOrder="1"/>
    </xf>
    <xf numFmtId="164" fontId="4340" fillId="4341" borderId="4340" xfId="0" applyNumberFormat="1" applyFont="1" applyFill="1" applyBorder="1" applyAlignment="1" applyProtection="1">
      <alignment wrapText="1" readingOrder="1"/>
    </xf>
    <xf numFmtId="164" fontId="4341" fillId="4342" borderId="4341" xfId="0" applyNumberFormat="1" applyFont="1" applyFill="1" applyBorder="1" applyAlignment="1" applyProtection="1">
      <alignment wrapText="1" readingOrder="1"/>
    </xf>
    <xf numFmtId="164" fontId="4342" fillId="4343" borderId="4342" xfId="0" applyNumberFormat="1" applyFont="1" applyFill="1" applyBorder="1" applyAlignment="1" applyProtection="1">
      <alignment wrapText="1" readingOrder="1"/>
    </xf>
    <xf numFmtId="164" fontId="4343" fillId="4344" borderId="4343" xfId="0" applyNumberFormat="1" applyFont="1" applyFill="1" applyBorder="1" applyAlignment="1" applyProtection="1">
      <alignment wrapText="1" readingOrder="1"/>
    </xf>
    <xf numFmtId="164" fontId="4344" fillId="4345" borderId="4344" xfId="0" applyNumberFormat="1" applyFont="1" applyFill="1" applyBorder="1" applyAlignment="1" applyProtection="1">
      <alignment wrapText="1" readingOrder="1"/>
    </xf>
    <xf numFmtId="164" fontId="4345" fillId="4346" borderId="4345" xfId="0" applyNumberFormat="1" applyFont="1" applyFill="1" applyBorder="1" applyAlignment="1" applyProtection="1">
      <alignment wrapText="1" readingOrder="1"/>
    </xf>
    <xf numFmtId="4" fontId="4346" fillId="4347" borderId="4346" xfId="0" applyNumberFormat="1" applyFont="1" applyFill="1" applyBorder="1" applyAlignment="1" applyProtection="1">
      <alignment wrapText="1" readingOrder="1"/>
    </xf>
    <xf numFmtId="4" fontId="4347" fillId="4348" borderId="4347" xfId="0" applyNumberFormat="1" applyFont="1" applyFill="1" applyBorder="1" applyAlignment="1" applyProtection="1">
      <alignment wrapText="1" readingOrder="1"/>
    </xf>
    <xf numFmtId="4" fontId="4348" fillId="4349" borderId="4348" xfId="0" applyNumberFormat="1" applyFont="1" applyFill="1" applyBorder="1" applyAlignment="1" applyProtection="1">
      <alignment wrapText="1" readingOrder="1"/>
    </xf>
    <xf numFmtId="4" fontId="4349" fillId="4350" borderId="4349" xfId="0" applyNumberFormat="1" applyFont="1" applyFill="1" applyBorder="1" applyAlignment="1" applyProtection="1">
      <alignment wrapText="1" readingOrder="1"/>
    </xf>
    <xf numFmtId="4" fontId="4350" fillId="4351" borderId="4350" xfId="0" applyNumberFormat="1" applyFont="1" applyFill="1" applyBorder="1" applyAlignment="1" applyProtection="1">
      <alignment wrapText="1" readingOrder="1"/>
    </xf>
    <xf numFmtId="4" fontId="4351" fillId="4352" borderId="4351" xfId="0" applyNumberFormat="1" applyFont="1" applyFill="1" applyBorder="1" applyAlignment="1" applyProtection="1">
      <alignment wrapText="1" readingOrder="1"/>
    </xf>
    <xf numFmtId="4" fontId="4352" fillId="4353" borderId="4352" xfId="0" applyNumberFormat="1" applyFont="1" applyFill="1" applyBorder="1" applyAlignment="1" applyProtection="1">
      <alignment wrapText="1" readingOrder="1"/>
    </xf>
    <xf numFmtId="4" fontId="4353" fillId="4354" borderId="4353" xfId="0" applyNumberFormat="1" applyFont="1" applyFill="1" applyBorder="1" applyAlignment="1" applyProtection="1">
      <alignment wrapText="1" readingOrder="1"/>
    </xf>
    <xf numFmtId="4" fontId="4354" fillId="4355" borderId="4354" xfId="0" applyNumberFormat="1" applyFont="1" applyFill="1" applyBorder="1" applyAlignment="1" applyProtection="1">
      <alignment wrapText="1" readingOrder="1"/>
    </xf>
    <xf numFmtId="4" fontId="4355" fillId="4356" borderId="4355" xfId="0" applyNumberFormat="1" applyFont="1" applyFill="1" applyBorder="1" applyAlignment="1" applyProtection="1">
      <alignment wrapText="1" readingOrder="1"/>
    </xf>
    <xf numFmtId="4" fontId="4356" fillId="4357" borderId="4356" xfId="0" applyNumberFormat="1" applyFont="1" applyFill="1" applyBorder="1" applyAlignment="1" applyProtection="1">
      <alignment wrapText="1" readingOrder="1"/>
    </xf>
    <xf numFmtId="4" fontId="4357" fillId="4358" borderId="4357" xfId="0" applyNumberFormat="1" applyFont="1" applyFill="1" applyBorder="1" applyAlignment="1" applyProtection="1">
      <alignment wrapText="1" readingOrder="1"/>
    </xf>
    <xf numFmtId="4" fontId="4358" fillId="4359" borderId="4358" xfId="0" applyNumberFormat="1" applyFont="1" applyFill="1" applyBorder="1" applyAlignment="1" applyProtection="1">
      <alignment wrapText="1" readingOrder="1"/>
    </xf>
    <xf numFmtId="4" fontId="4359" fillId="4360" borderId="4359" xfId="0" applyNumberFormat="1" applyFont="1" applyFill="1" applyBorder="1" applyAlignment="1" applyProtection="1">
      <alignment wrapText="1" readingOrder="1"/>
    </xf>
    <xf numFmtId="4" fontId="4360" fillId="4361" borderId="4360" xfId="0" applyNumberFormat="1" applyFont="1" applyFill="1" applyBorder="1" applyAlignment="1" applyProtection="1">
      <alignment wrapText="1" readingOrder="1"/>
    </xf>
    <xf numFmtId="4" fontId="4361" fillId="4362" borderId="4361" xfId="0" applyNumberFormat="1" applyFont="1" applyFill="1" applyBorder="1" applyAlignment="1" applyProtection="1">
      <alignment wrapText="1" readingOrder="1"/>
    </xf>
    <xf numFmtId="4" fontId="4362" fillId="4363" borderId="4362" xfId="0" applyNumberFormat="1" applyFont="1" applyFill="1" applyBorder="1" applyAlignment="1" applyProtection="1">
      <alignment wrapText="1" readingOrder="1"/>
    </xf>
    <xf numFmtId="4" fontId="4363" fillId="4364" borderId="4363" xfId="0" applyNumberFormat="1" applyFont="1" applyFill="1" applyBorder="1" applyAlignment="1" applyProtection="1">
      <alignment wrapText="1" readingOrder="1"/>
    </xf>
    <xf numFmtId="4" fontId="4364" fillId="4365" borderId="4364" xfId="0" applyNumberFormat="1" applyFont="1" applyFill="1" applyBorder="1" applyAlignment="1" applyProtection="1">
      <alignment wrapText="1" readingOrder="1"/>
    </xf>
    <xf numFmtId="4" fontId="4365" fillId="4366" borderId="4365" xfId="0" applyNumberFormat="1" applyFont="1" applyFill="1" applyBorder="1" applyAlignment="1" applyProtection="1">
      <alignment wrapText="1" readingOrder="1"/>
    </xf>
    <xf numFmtId="4" fontId="4366" fillId="4367" borderId="4366" xfId="0" applyNumberFormat="1" applyFont="1" applyFill="1" applyBorder="1" applyAlignment="1" applyProtection="1">
      <alignment wrapText="1" readingOrder="1"/>
    </xf>
    <xf numFmtId="4" fontId="4367" fillId="4368" borderId="4367" xfId="0" applyNumberFormat="1" applyFont="1" applyFill="1" applyBorder="1" applyAlignment="1" applyProtection="1">
      <alignment wrapText="1" readingOrder="1"/>
    </xf>
    <xf numFmtId="4" fontId="4368" fillId="4369" borderId="4368" xfId="0" applyNumberFormat="1" applyFont="1" applyFill="1" applyBorder="1" applyAlignment="1" applyProtection="1">
      <alignment wrapText="1" readingOrder="1"/>
    </xf>
    <xf numFmtId="4" fontId="4369" fillId="4370" borderId="4369" xfId="0" applyNumberFormat="1" applyFont="1" applyFill="1" applyBorder="1" applyAlignment="1" applyProtection="1">
      <alignment wrapText="1" readingOrder="1"/>
    </xf>
    <xf numFmtId="4" fontId="4370" fillId="4371" borderId="4370" xfId="0" applyNumberFormat="1" applyFont="1" applyFill="1" applyBorder="1" applyAlignment="1" applyProtection="1">
      <alignment wrapText="1" readingOrder="1"/>
    </xf>
    <xf numFmtId="0" fontId="4371" fillId="4372" borderId="4371" xfId="0" applyFont="1" applyFill="1" applyBorder="1" applyAlignment="1" applyProtection="1">
      <alignment wrapText="1" readingOrder="1"/>
    </xf>
    <xf numFmtId="0" fontId="4372" fillId="4373" borderId="4372" xfId="0" applyFont="1" applyFill="1" applyBorder="1" applyAlignment="1" applyProtection="1">
      <alignment horizontal="left" vertical="top" wrapText="1" readingOrder="1"/>
    </xf>
    <xf numFmtId="0" fontId="4373" fillId="4374" borderId="4373" xfId="0" applyFont="1" applyFill="1" applyBorder="1" applyAlignment="1" applyProtection="1">
      <alignment horizontal="left" vertical="top" wrapText="1" readingOrder="1"/>
    </xf>
    <xf numFmtId="4" fontId="4374" fillId="4375" borderId="4374" xfId="0" applyNumberFormat="1" applyFont="1" applyFill="1" applyBorder="1" applyAlignment="1" applyProtection="1">
      <alignment wrapText="1" readingOrder="1"/>
    </xf>
    <xf numFmtId="4" fontId="4375" fillId="4376" borderId="4375" xfId="0" applyNumberFormat="1" applyFont="1" applyFill="1" applyBorder="1" applyAlignment="1" applyProtection="1">
      <alignment wrapText="1" readingOrder="1"/>
    </xf>
    <xf numFmtId="4" fontId="4376" fillId="4377" borderId="4376" xfId="0" applyNumberFormat="1" applyFont="1" applyFill="1" applyBorder="1" applyAlignment="1" applyProtection="1">
      <alignment wrapText="1" readingOrder="1"/>
    </xf>
    <xf numFmtId="4" fontId="4377" fillId="4378" borderId="4377" xfId="0" applyNumberFormat="1" applyFont="1" applyFill="1" applyBorder="1" applyAlignment="1" applyProtection="1">
      <alignment wrapText="1" readingOrder="1"/>
    </xf>
    <xf numFmtId="4" fontId="4378" fillId="4379" borderId="4378" xfId="0" applyNumberFormat="1" applyFont="1" applyFill="1" applyBorder="1" applyAlignment="1" applyProtection="1">
      <alignment wrapText="1" readingOrder="1"/>
    </xf>
    <xf numFmtId="4" fontId="4379" fillId="4380" borderId="4379" xfId="0" applyNumberFormat="1" applyFont="1" applyFill="1" applyBorder="1" applyAlignment="1" applyProtection="1">
      <alignment wrapText="1" readingOrder="1"/>
    </xf>
    <xf numFmtId="4" fontId="4380" fillId="4381" borderId="4380" xfId="0" applyNumberFormat="1" applyFont="1" applyFill="1" applyBorder="1" applyAlignment="1" applyProtection="1">
      <alignment wrapText="1" readingOrder="1"/>
    </xf>
    <xf numFmtId="4" fontId="4381" fillId="4382" borderId="4381" xfId="0" applyNumberFormat="1" applyFont="1" applyFill="1" applyBorder="1" applyAlignment="1" applyProtection="1">
      <alignment wrapText="1" readingOrder="1"/>
    </xf>
    <xf numFmtId="4" fontId="4382" fillId="4383" borderId="4382" xfId="0" applyNumberFormat="1" applyFont="1" applyFill="1" applyBorder="1" applyAlignment="1" applyProtection="1">
      <alignment wrapText="1" readingOrder="1"/>
    </xf>
    <xf numFmtId="4" fontId="4383" fillId="4384" borderId="4383" xfId="0" applyNumberFormat="1" applyFont="1" applyFill="1" applyBorder="1" applyAlignment="1" applyProtection="1">
      <alignment wrapText="1" readingOrder="1"/>
    </xf>
    <xf numFmtId="4" fontId="4384" fillId="4385" borderId="4384" xfId="0" applyNumberFormat="1" applyFont="1" applyFill="1" applyBorder="1" applyAlignment="1" applyProtection="1">
      <alignment wrapText="1" readingOrder="1"/>
    </xf>
    <xf numFmtId="4" fontId="4385" fillId="4386" borderId="4385" xfId="0" applyNumberFormat="1" applyFont="1" applyFill="1" applyBorder="1" applyAlignment="1" applyProtection="1">
      <alignment wrapText="1" readingOrder="1"/>
    </xf>
    <xf numFmtId="4" fontId="4386" fillId="4387" borderId="4386" xfId="0" applyNumberFormat="1" applyFont="1" applyFill="1" applyBorder="1" applyAlignment="1" applyProtection="1">
      <alignment wrapText="1" readingOrder="1"/>
    </xf>
    <xf numFmtId="4" fontId="4387" fillId="4388" borderId="4387" xfId="0" applyNumberFormat="1" applyFont="1" applyFill="1" applyBorder="1" applyAlignment="1" applyProtection="1">
      <alignment wrapText="1" readingOrder="1"/>
    </xf>
    <xf numFmtId="4" fontId="4388" fillId="4389" borderId="4388" xfId="0" applyNumberFormat="1" applyFont="1" applyFill="1" applyBorder="1" applyAlignment="1" applyProtection="1">
      <alignment wrapText="1" readingOrder="1"/>
    </xf>
    <xf numFmtId="4" fontId="4389" fillId="4390" borderId="4389" xfId="0" applyNumberFormat="1" applyFont="1" applyFill="1" applyBorder="1" applyAlignment="1" applyProtection="1">
      <alignment wrapText="1" readingOrder="1"/>
    </xf>
    <xf numFmtId="4" fontId="4390" fillId="4391" borderId="4390" xfId="0" applyNumberFormat="1" applyFont="1" applyFill="1" applyBorder="1" applyAlignment="1" applyProtection="1">
      <alignment wrapText="1" readingOrder="1"/>
    </xf>
    <xf numFmtId="4" fontId="4391" fillId="4392" borderId="4391" xfId="0" applyNumberFormat="1" applyFont="1" applyFill="1" applyBorder="1" applyAlignment="1" applyProtection="1">
      <alignment wrapText="1" readingOrder="1"/>
    </xf>
    <xf numFmtId="4" fontId="4392" fillId="4393" borderId="4392" xfId="0" applyNumberFormat="1" applyFont="1" applyFill="1" applyBorder="1" applyAlignment="1" applyProtection="1">
      <alignment wrapText="1" readingOrder="1"/>
    </xf>
    <xf numFmtId="4" fontId="4393" fillId="4394" borderId="4393" xfId="0" applyNumberFormat="1" applyFont="1" applyFill="1" applyBorder="1" applyAlignment="1" applyProtection="1">
      <alignment wrapText="1" readingOrder="1"/>
    </xf>
    <xf numFmtId="4" fontId="4394" fillId="4395" borderId="4394" xfId="0" applyNumberFormat="1" applyFont="1" applyFill="1" applyBorder="1" applyAlignment="1" applyProtection="1">
      <alignment wrapText="1" readingOrder="1"/>
    </xf>
    <xf numFmtId="4" fontId="4395" fillId="4396" borderId="4395" xfId="0" applyNumberFormat="1" applyFont="1" applyFill="1" applyBorder="1" applyAlignment="1" applyProtection="1">
      <alignment wrapText="1" readingOrder="1"/>
    </xf>
    <xf numFmtId="4" fontId="4396" fillId="4397" borderId="4396" xfId="0" applyNumberFormat="1" applyFont="1" applyFill="1" applyBorder="1" applyAlignment="1" applyProtection="1">
      <alignment wrapText="1" readingOrder="1"/>
    </xf>
    <xf numFmtId="4" fontId="4397" fillId="4398" borderId="4397" xfId="0" applyNumberFormat="1" applyFont="1" applyFill="1" applyBorder="1" applyAlignment="1" applyProtection="1">
      <alignment wrapText="1" readingOrder="1"/>
    </xf>
    <xf numFmtId="4" fontId="4398" fillId="4399" borderId="4398" xfId="0" applyNumberFormat="1" applyFont="1" applyFill="1" applyBorder="1" applyAlignment="1" applyProtection="1">
      <alignment wrapText="1" readingOrder="1"/>
    </xf>
    <xf numFmtId="4" fontId="4399" fillId="4400" borderId="4399" xfId="0" applyNumberFormat="1" applyFont="1" applyFill="1" applyBorder="1" applyAlignment="1" applyProtection="1">
      <alignment wrapText="1" readingOrder="1"/>
    </xf>
    <xf numFmtId="4" fontId="4400" fillId="4401" borderId="4400" xfId="0" applyNumberFormat="1" applyFont="1" applyFill="1" applyBorder="1" applyAlignment="1" applyProtection="1">
      <alignment wrapText="1" readingOrder="1"/>
    </xf>
    <xf numFmtId="4" fontId="4401" fillId="4402" borderId="4401" xfId="0" applyNumberFormat="1" applyFont="1" applyFill="1" applyBorder="1" applyAlignment="1" applyProtection="1">
      <alignment wrapText="1" readingOrder="1"/>
    </xf>
    <xf numFmtId="4" fontId="4402" fillId="4403" borderId="4402" xfId="0" applyNumberFormat="1" applyFont="1" applyFill="1" applyBorder="1" applyAlignment="1" applyProtection="1">
      <alignment wrapText="1" readingOrder="1"/>
    </xf>
    <xf numFmtId="4" fontId="4403" fillId="4404" borderId="4403" xfId="0" applyNumberFormat="1" applyFont="1" applyFill="1" applyBorder="1" applyAlignment="1" applyProtection="1">
      <alignment wrapText="1" readingOrder="1"/>
    </xf>
    <xf numFmtId="4" fontId="4404" fillId="4405" borderId="4404" xfId="0" applyNumberFormat="1" applyFont="1" applyFill="1" applyBorder="1" applyAlignment="1" applyProtection="1">
      <alignment wrapText="1" readingOrder="1"/>
    </xf>
    <xf numFmtId="4" fontId="4405" fillId="4406" borderId="4405" xfId="0" applyNumberFormat="1" applyFont="1" applyFill="1" applyBorder="1" applyAlignment="1" applyProtection="1">
      <alignment wrapText="1" readingOrder="1"/>
    </xf>
    <xf numFmtId="4" fontId="4406" fillId="4407" borderId="4406" xfId="0" applyNumberFormat="1" applyFont="1" applyFill="1" applyBorder="1" applyAlignment="1" applyProtection="1">
      <alignment wrapText="1" readingOrder="1"/>
    </xf>
    <xf numFmtId="4" fontId="4407" fillId="4408" borderId="4407" xfId="0" applyNumberFormat="1" applyFont="1" applyFill="1" applyBorder="1" applyAlignment="1" applyProtection="1">
      <alignment wrapText="1" readingOrder="1"/>
    </xf>
    <xf numFmtId="4" fontId="4408" fillId="4409" borderId="4408" xfId="0" applyNumberFormat="1" applyFont="1" applyFill="1" applyBorder="1" applyAlignment="1" applyProtection="1">
      <alignment wrapText="1" readingOrder="1"/>
    </xf>
    <xf numFmtId="4" fontId="4409" fillId="4410" borderId="4409" xfId="0" applyNumberFormat="1" applyFont="1" applyFill="1" applyBorder="1" applyAlignment="1" applyProtection="1">
      <alignment wrapText="1" readingOrder="1"/>
    </xf>
    <xf numFmtId="4" fontId="4410" fillId="4411" borderId="4410" xfId="0" applyNumberFormat="1" applyFont="1" applyFill="1" applyBorder="1" applyAlignment="1" applyProtection="1">
      <alignment wrapText="1" readingOrder="1"/>
    </xf>
    <xf numFmtId="4" fontId="4411" fillId="4412" borderId="4411" xfId="0" applyNumberFormat="1" applyFont="1" applyFill="1" applyBorder="1" applyAlignment="1" applyProtection="1">
      <alignment wrapText="1" readingOrder="1"/>
    </xf>
    <xf numFmtId="4" fontId="4412" fillId="4413" borderId="4412" xfId="0" applyNumberFormat="1" applyFont="1" applyFill="1" applyBorder="1" applyAlignment="1" applyProtection="1">
      <alignment wrapText="1" readingOrder="1"/>
    </xf>
    <xf numFmtId="4" fontId="4413" fillId="4414" borderId="4413" xfId="0" applyNumberFormat="1" applyFont="1" applyFill="1" applyBorder="1" applyAlignment="1" applyProtection="1">
      <alignment wrapText="1" readingOrder="1"/>
    </xf>
    <xf numFmtId="4" fontId="4414" fillId="4415" borderId="4414" xfId="0" applyNumberFormat="1" applyFont="1" applyFill="1" applyBorder="1" applyAlignment="1" applyProtection="1">
      <alignment wrapText="1" readingOrder="1"/>
    </xf>
    <xf numFmtId="4" fontId="4415" fillId="4416" borderId="4415" xfId="0" applyNumberFormat="1" applyFont="1" applyFill="1" applyBorder="1" applyAlignment="1" applyProtection="1">
      <alignment wrapText="1" readingOrder="1"/>
    </xf>
    <xf numFmtId="4" fontId="4416" fillId="4417" borderId="4416" xfId="0" applyNumberFormat="1" applyFont="1" applyFill="1" applyBorder="1" applyAlignment="1" applyProtection="1">
      <alignment wrapText="1" readingOrder="1"/>
    </xf>
    <xf numFmtId="4" fontId="4417" fillId="4418" borderId="4417" xfId="0" applyNumberFormat="1" applyFont="1" applyFill="1" applyBorder="1" applyAlignment="1" applyProtection="1">
      <alignment wrapText="1" readingOrder="1"/>
    </xf>
    <xf numFmtId="4" fontId="4418" fillId="4419" borderId="4418" xfId="0" applyNumberFormat="1" applyFont="1" applyFill="1" applyBorder="1" applyAlignment="1" applyProtection="1">
      <alignment wrapText="1" readingOrder="1"/>
    </xf>
    <xf numFmtId="4" fontId="4419" fillId="4420" borderId="4419" xfId="0" applyNumberFormat="1" applyFont="1" applyFill="1" applyBorder="1" applyAlignment="1" applyProtection="1">
      <alignment wrapText="1" readingOrder="1"/>
    </xf>
    <xf numFmtId="4" fontId="4420" fillId="4421" borderId="4420" xfId="0" applyNumberFormat="1" applyFont="1" applyFill="1" applyBorder="1" applyAlignment="1" applyProtection="1">
      <alignment wrapText="1" readingOrder="1"/>
    </xf>
    <xf numFmtId="4" fontId="4421" fillId="4422" borderId="4421" xfId="0" applyNumberFormat="1" applyFont="1" applyFill="1" applyBorder="1" applyAlignment="1" applyProtection="1">
      <alignment wrapText="1" readingOrder="1"/>
    </xf>
    <xf numFmtId="4" fontId="4422" fillId="4423" borderId="4422" xfId="0" applyNumberFormat="1" applyFont="1" applyFill="1" applyBorder="1" applyAlignment="1" applyProtection="1">
      <alignment wrapText="1" readingOrder="1"/>
    </xf>
    <xf numFmtId="4" fontId="4423" fillId="4424" borderId="4423" xfId="0" applyNumberFormat="1" applyFont="1" applyFill="1" applyBorder="1" applyAlignment="1" applyProtection="1">
      <alignment wrapText="1" readingOrder="1"/>
    </xf>
    <xf numFmtId="4" fontId="4424" fillId="4425" borderId="4424" xfId="0" applyNumberFormat="1" applyFont="1" applyFill="1" applyBorder="1" applyAlignment="1" applyProtection="1">
      <alignment wrapText="1" readingOrder="1"/>
    </xf>
    <xf numFmtId="4" fontId="4425" fillId="4426" borderId="4425" xfId="0" applyNumberFormat="1" applyFont="1" applyFill="1" applyBorder="1" applyAlignment="1" applyProtection="1">
      <alignment wrapText="1" readingOrder="1"/>
    </xf>
    <xf numFmtId="4" fontId="4426" fillId="4427" borderId="4426" xfId="0" applyNumberFormat="1" applyFont="1" applyFill="1" applyBorder="1" applyAlignment="1" applyProtection="1">
      <alignment wrapText="1" readingOrder="1"/>
    </xf>
    <xf numFmtId="4" fontId="4427" fillId="4428" borderId="4427" xfId="0" applyNumberFormat="1" applyFont="1" applyFill="1" applyBorder="1" applyAlignment="1" applyProtection="1">
      <alignment wrapText="1" readingOrder="1"/>
    </xf>
    <xf numFmtId="0" fontId="4428" fillId="4429" borderId="4428" xfId="0" applyFont="1" applyFill="1" applyBorder="1" applyAlignment="1" applyProtection="1">
      <alignment horizontal="left" vertical="top" wrapText="1" readingOrder="1"/>
    </xf>
    <xf numFmtId="0" fontId="4429" fillId="4430" borderId="4429" xfId="0" applyFont="1" applyFill="1" applyBorder="1" applyAlignment="1" applyProtection="1">
      <alignment horizontal="left" vertical="top" wrapText="1" readingOrder="1"/>
    </xf>
    <xf numFmtId="4" fontId="4430" fillId="4431" borderId="4430" xfId="0" applyNumberFormat="1" applyFont="1" applyFill="1" applyBorder="1" applyAlignment="1" applyProtection="1">
      <alignment wrapText="1" readingOrder="1"/>
    </xf>
    <xf numFmtId="4" fontId="4431" fillId="4432" borderId="4431" xfId="0" applyNumberFormat="1" applyFont="1" applyFill="1" applyBorder="1" applyAlignment="1" applyProtection="1">
      <alignment wrapText="1" readingOrder="1"/>
    </xf>
    <xf numFmtId="4" fontId="4432" fillId="4433" borderId="4432" xfId="0" applyNumberFormat="1" applyFont="1" applyFill="1" applyBorder="1" applyAlignment="1" applyProtection="1">
      <alignment wrapText="1" readingOrder="1"/>
    </xf>
    <xf numFmtId="4" fontId="4433" fillId="4434" borderId="4433" xfId="0" applyNumberFormat="1" applyFont="1" applyFill="1" applyBorder="1" applyAlignment="1" applyProtection="1">
      <alignment wrapText="1" readingOrder="1"/>
    </xf>
    <xf numFmtId="4" fontId="4434" fillId="4435" borderId="4434" xfId="0" applyNumberFormat="1" applyFont="1" applyFill="1" applyBorder="1" applyAlignment="1" applyProtection="1">
      <alignment wrapText="1" readingOrder="1"/>
    </xf>
    <xf numFmtId="4" fontId="4435" fillId="4436" borderId="4435" xfId="0" applyNumberFormat="1" applyFont="1" applyFill="1" applyBorder="1" applyAlignment="1" applyProtection="1">
      <alignment wrapText="1" readingOrder="1"/>
    </xf>
    <xf numFmtId="4" fontId="4436" fillId="4437" borderId="4436" xfId="0" applyNumberFormat="1" applyFont="1" applyFill="1" applyBorder="1" applyAlignment="1" applyProtection="1">
      <alignment wrapText="1" readingOrder="1"/>
    </xf>
    <xf numFmtId="4" fontId="4437" fillId="4438" borderId="4437" xfId="0" applyNumberFormat="1" applyFont="1" applyFill="1" applyBorder="1" applyAlignment="1" applyProtection="1">
      <alignment wrapText="1" readingOrder="1"/>
    </xf>
    <xf numFmtId="4" fontId="4438" fillId="4439" borderId="4438" xfId="0" applyNumberFormat="1" applyFont="1" applyFill="1" applyBorder="1" applyAlignment="1" applyProtection="1">
      <alignment wrapText="1" readingOrder="1"/>
    </xf>
    <xf numFmtId="4" fontId="4439" fillId="4440" borderId="4439" xfId="0" applyNumberFormat="1" applyFont="1" applyFill="1" applyBorder="1" applyAlignment="1" applyProtection="1">
      <alignment wrapText="1" readingOrder="1"/>
    </xf>
    <xf numFmtId="4" fontId="4440" fillId="4441" borderId="4440" xfId="0" applyNumberFormat="1" applyFont="1" applyFill="1" applyBorder="1" applyAlignment="1" applyProtection="1">
      <alignment wrapText="1" readingOrder="1"/>
    </xf>
    <xf numFmtId="4" fontId="4441" fillId="4442" borderId="4441" xfId="0" applyNumberFormat="1" applyFont="1" applyFill="1" applyBorder="1" applyAlignment="1" applyProtection="1">
      <alignment wrapText="1" readingOrder="1"/>
    </xf>
    <xf numFmtId="4" fontId="4442" fillId="4443" borderId="4442" xfId="0" applyNumberFormat="1" applyFont="1" applyFill="1" applyBorder="1" applyAlignment="1" applyProtection="1">
      <alignment wrapText="1" readingOrder="1"/>
    </xf>
    <xf numFmtId="4" fontId="4443" fillId="4444" borderId="4443" xfId="0" applyNumberFormat="1" applyFont="1" applyFill="1" applyBorder="1" applyAlignment="1" applyProtection="1">
      <alignment wrapText="1" readingOrder="1"/>
    </xf>
    <xf numFmtId="4" fontId="4444" fillId="4445" borderId="4444" xfId="0" applyNumberFormat="1" applyFont="1" applyFill="1" applyBorder="1" applyAlignment="1" applyProtection="1">
      <alignment wrapText="1" readingOrder="1"/>
    </xf>
    <xf numFmtId="4" fontId="4445" fillId="4446" borderId="4445" xfId="0" applyNumberFormat="1" applyFont="1" applyFill="1" applyBorder="1" applyAlignment="1" applyProtection="1">
      <alignment wrapText="1" readingOrder="1"/>
    </xf>
    <xf numFmtId="4" fontId="4446" fillId="4447" borderId="4446" xfId="0" applyNumberFormat="1" applyFont="1" applyFill="1" applyBorder="1" applyAlignment="1" applyProtection="1">
      <alignment wrapText="1" readingOrder="1"/>
    </xf>
    <xf numFmtId="4" fontId="4447" fillId="4448" borderId="4447" xfId="0" applyNumberFormat="1" applyFont="1" applyFill="1" applyBorder="1" applyAlignment="1" applyProtection="1">
      <alignment wrapText="1" readingOrder="1"/>
    </xf>
    <xf numFmtId="4" fontId="4448" fillId="4449" borderId="4448" xfId="0" applyNumberFormat="1" applyFont="1" applyFill="1" applyBorder="1" applyAlignment="1" applyProtection="1">
      <alignment wrapText="1" readingOrder="1"/>
    </xf>
    <xf numFmtId="4" fontId="4449" fillId="4450" borderId="4449" xfId="0" applyNumberFormat="1" applyFont="1" applyFill="1" applyBorder="1" applyAlignment="1" applyProtection="1">
      <alignment wrapText="1" readingOrder="1"/>
    </xf>
    <xf numFmtId="4" fontId="4450" fillId="4451" borderId="4450" xfId="0" applyNumberFormat="1" applyFont="1" applyFill="1" applyBorder="1" applyAlignment="1" applyProtection="1">
      <alignment wrapText="1" readingOrder="1"/>
    </xf>
    <xf numFmtId="4" fontId="4451" fillId="4452" borderId="4451" xfId="0" applyNumberFormat="1" applyFont="1" applyFill="1" applyBorder="1" applyAlignment="1" applyProtection="1">
      <alignment wrapText="1" readingOrder="1"/>
    </xf>
    <xf numFmtId="4" fontId="4452" fillId="4453" borderId="4452" xfId="0" applyNumberFormat="1" applyFont="1" applyFill="1" applyBorder="1" applyAlignment="1" applyProtection="1">
      <alignment wrapText="1" readingOrder="1"/>
    </xf>
    <xf numFmtId="4" fontId="4453" fillId="4454" borderId="4453" xfId="0" applyNumberFormat="1" applyFont="1" applyFill="1" applyBorder="1" applyAlignment="1" applyProtection="1">
      <alignment wrapText="1" readingOrder="1"/>
    </xf>
    <xf numFmtId="4" fontId="4454" fillId="4455" borderId="4454" xfId="0" applyNumberFormat="1" applyFont="1" applyFill="1" applyBorder="1" applyAlignment="1" applyProtection="1">
      <alignment wrapText="1" readingOrder="1"/>
    </xf>
    <xf numFmtId="4" fontId="4455" fillId="4456" borderId="4455" xfId="0" applyNumberFormat="1" applyFont="1" applyFill="1" applyBorder="1" applyAlignment="1" applyProtection="1">
      <alignment wrapText="1" readingOrder="1"/>
    </xf>
    <xf numFmtId="4" fontId="4456" fillId="4457" borderId="4456" xfId="0" applyNumberFormat="1" applyFont="1" applyFill="1" applyBorder="1" applyAlignment="1" applyProtection="1">
      <alignment wrapText="1" readingOrder="1"/>
    </xf>
    <xf numFmtId="4" fontId="4457" fillId="4458" borderId="4457" xfId="0" applyNumberFormat="1" applyFont="1" applyFill="1" applyBorder="1" applyAlignment="1" applyProtection="1">
      <alignment wrapText="1" readingOrder="1"/>
    </xf>
    <xf numFmtId="4" fontId="4458" fillId="4459" borderId="4458" xfId="0" applyNumberFormat="1" applyFont="1" applyFill="1" applyBorder="1" applyAlignment="1" applyProtection="1">
      <alignment wrapText="1" readingOrder="1"/>
    </xf>
    <xf numFmtId="4" fontId="4459" fillId="4460" borderId="4459" xfId="0" applyNumberFormat="1" applyFont="1" applyFill="1" applyBorder="1" applyAlignment="1" applyProtection="1">
      <alignment wrapText="1" readingOrder="1"/>
    </xf>
    <xf numFmtId="4" fontId="4460" fillId="4461" borderId="4460" xfId="0" applyNumberFormat="1" applyFont="1" applyFill="1" applyBorder="1" applyAlignment="1" applyProtection="1">
      <alignment wrapText="1" readingOrder="1"/>
    </xf>
    <xf numFmtId="4" fontId="4461" fillId="4462" borderId="4461" xfId="0" applyNumberFormat="1" applyFont="1" applyFill="1" applyBorder="1" applyAlignment="1" applyProtection="1">
      <alignment wrapText="1" readingOrder="1"/>
    </xf>
    <xf numFmtId="4" fontId="4462" fillId="4463" borderId="4462" xfId="0" applyNumberFormat="1" applyFont="1" applyFill="1" applyBorder="1" applyAlignment="1" applyProtection="1">
      <alignment wrapText="1" readingOrder="1"/>
    </xf>
    <xf numFmtId="4" fontId="4463" fillId="4464" borderId="4463" xfId="0" applyNumberFormat="1" applyFont="1" applyFill="1" applyBorder="1" applyAlignment="1" applyProtection="1">
      <alignment wrapText="1" readingOrder="1"/>
    </xf>
    <xf numFmtId="4" fontId="4464" fillId="4465" borderId="4464" xfId="0" applyNumberFormat="1" applyFont="1" applyFill="1" applyBorder="1" applyAlignment="1" applyProtection="1">
      <alignment wrapText="1" readingOrder="1"/>
    </xf>
    <xf numFmtId="4" fontId="4465" fillId="4466" borderId="4465" xfId="0" applyNumberFormat="1" applyFont="1" applyFill="1" applyBorder="1" applyAlignment="1" applyProtection="1">
      <alignment wrapText="1" readingOrder="1"/>
    </xf>
    <xf numFmtId="4" fontId="4466" fillId="4467" borderId="4466" xfId="0" applyNumberFormat="1" applyFont="1" applyFill="1" applyBorder="1" applyAlignment="1" applyProtection="1">
      <alignment wrapText="1" readingOrder="1"/>
    </xf>
    <xf numFmtId="4" fontId="4467" fillId="4468" borderId="4467" xfId="0" applyNumberFormat="1" applyFont="1" applyFill="1" applyBorder="1" applyAlignment="1" applyProtection="1">
      <alignment wrapText="1" readingOrder="1"/>
    </xf>
    <xf numFmtId="4" fontId="4468" fillId="4469" borderId="4468" xfId="0" applyNumberFormat="1" applyFont="1" applyFill="1" applyBorder="1" applyAlignment="1" applyProtection="1">
      <alignment wrapText="1" readingOrder="1"/>
    </xf>
    <xf numFmtId="4" fontId="4469" fillId="4470" borderId="4469" xfId="0" applyNumberFormat="1" applyFont="1" applyFill="1" applyBorder="1" applyAlignment="1" applyProtection="1">
      <alignment wrapText="1" readingOrder="1"/>
    </xf>
    <xf numFmtId="4" fontId="4470" fillId="4471" borderId="4470" xfId="0" applyNumberFormat="1" applyFont="1" applyFill="1" applyBorder="1" applyAlignment="1" applyProtection="1">
      <alignment wrapText="1" readingOrder="1"/>
    </xf>
    <xf numFmtId="4" fontId="4471" fillId="4472" borderId="4471" xfId="0" applyNumberFormat="1" applyFont="1" applyFill="1" applyBorder="1" applyAlignment="1" applyProtection="1">
      <alignment wrapText="1" readingOrder="1"/>
    </xf>
    <xf numFmtId="4" fontId="4472" fillId="4473" borderId="4472" xfId="0" applyNumberFormat="1" applyFont="1" applyFill="1" applyBorder="1" applyAlignment="1" applyProtection="1">
      <alignment wrapText="1" readingOrder="1"/>
    </xf>
    <xf numFmtId="4" fontId="4473" fillId="4474" borderId="4473" xfId="0" applyNumberFormat="1" applyFont="1" applyFill="1" applyBorder="1" applyAlignment="1" applyProtection="1">
      <alignment wrapText="1" readingOrder="1"/>
    </xf>
    <xf numFmtId="4" fontId="4474" fillId="4475" borderId="4474" xfId="0" applyNumberFormat="1" applyFont="1" applyFill="1" applyBorder="1" applyAlignment="1" applyProtection="1">
      <alignment wrapText="1" readingOrder="1"/>
    </xf>
    <xf numFmtId="4" fontId="4475" fillId="4476" borderId="4475" xfId="0" applyNumberFormat="1" applyFont="1" applyFill="1" applyBorder="1" applyAlignment="1" applyProtection="1">
      <alignment wrapText="1" readingOrder="1"/>
    </xf>
    <xf numFmtId="4" fontId="4476" fillId="4477" borderId="4476" xfId="0" applyNumberFormat="1" applyFont="1" applyFill="1" applyBorder="1" applyAlignment="1" applyProtection="1">
      <alignment wrapText="1" readingOrder="1"/>
    </xf>
    <xf numFmtId="4" fontId="4477" fillId="4478" borderId="4477" xfId="0" applyNumberFormat="1" applyFont="1" applyFill="1" applyBorder="1" applyAlignment="1" applyProtection="1">
      <alignment wrapText="1" readingOrder="1"/>
    </xf>
    <xf numFmtId="4" fontId="4478" fillId="4479" borderId="4478" xfId="0" applyNumberFormat="1" applyFont="1" applyFill="1" applyBorder="1" applyAlignment="1" applyProtection="1">
      <alignment wrapText="1" readingOrder="1"/>
    </xf>
    <xf numFmtId="4" fontId="4479" fillId="4480" borderId="4479" xfId="0" applyNumberFormat="1" applyFont="1" applyFill="1" applyBorder="1" applyAlignment="1" applyProtection="1">
      <alignment wrapText="1" readingOrder="1"/>
    </xf>
    <xf numFmtId="4" fontId="4480" fillId="4481" borderId="4480" xfId="0" applyNumberFormat="1" applyFont="1" applyFill="1" applyBorder="1" applyAlignment="1" applyProtection="1">
      <alignment wrapText="1" readingOrder="1"/>
    </xf>
    <xf numFmtId="4" fontId="4481" fillId="4482" borderId="4481" xfId="0" applyNumberFormat="1" applyFont="1" applyFill="1" applyBorder="1" applyAlignment="1" applyProtection="1">
      <alignment wrapText="1" readingOrder="1"/>
    </xf>
    <xf numFmtId="4" fontId="4482" fillId="4483" borderId="4482" xfId="0" applyNumberFormat="1" applyFont="1" applyFill="1" applyBorder="1" applyAlignment="1" applyProtection="1">
      <alignment wrapText="1" readingOrder="1"/>
    </xf>
    <xf numFmtId="164" fontId="4483" fillId="4484" borderId="4483" xfId="0" applyNumberFormat="1" applyFont="1" applyFill="1" applyBorder="1" applyAlignment="1" applyProtection="1">
      <alignment wrapText="1" readingOrder="1"/>
    </xf>
    <xf numFmtId="0" fontId="4484" fillId="4485" borderId="4484" xfId="0" applyFont="1" applyFill="1" applyBorder="1" applyProtection="1"/>
    <xf numFmtId="0" fontId="4485" fillId="4486" borderId="4485" xfId="0" applyFont="1" applyFill="1" applyBorder="1" applyProtection="1"/>
    <xf numFmtId="0" fontId="4486" fillId="4487" borderId="4486" xfId="0" applyFont="1" applyFill="1" applyBorder="1" applyAlignment="1" applyProtection="1">
      <alignment horizontal="left" vertical="top" wrapText="1"/>
    </xf>
    <xf numFmtId="0" fontId="4487" fillId="4488" borderId="4487" xfId="0" applyFont="1" applyFill="1" applyBorder="1" applyAlignment="1" applyProtection="1">
      <alignment horizontal="left" vertical="top" wrapText="1"/>
    </xf>
    <xf numFmtId="0" fontId="4488" fillId="4489" borderId="4488" xfId="0" applyFont="1" applyFill="1" applyBorder="1" applyAlignment="1" applyProtection="1">
      <alignment horizontal="left" vertical="top" wrapText="1"/>
    </xf>
    <xf numFmtId="0" fontId="4489" fillId="4490" borderId="4489" xfId="0" applyFont="1" applyFill="1" applyBorder="1" applyAlignment="1" applyProtection="1">
      <alignment horizontal="left" vertical="top" wrapText="1"/>
    </xf>
    <xf numFmtId="0" fontId="4490" fillId="4491" borderId="4490" xfId="0" applyFont="1" applyFill="1" applyBorder="1" applyAlignment="1" applyProtection="1">
      <alignment horizontal="left" vertical="top" wrapText="1"/>
    </xf>
    <xf numFmtId="0" fontId="4491" fillId="4492" borderId="4491" xfId="0" applyFont="1" applyFill="1" applyBorder="1" applyAlignment="1" applyProtection="1">
      <alignment horizontal="left" vertical="top" wrapText="1"/>
    </xf>
    <xf numFmtId="0" fontId="4492" fillId="4493" borderId="4492" xfId="0" applyFont="1" applyFill="1" applyBorder="1" applyAlignment="1" applyProtection="1">
      <alignment horizontal="left" vertical="top" wrapText="1"/>
    </xf>
    <xf numFmtId="0" fontId="4493" fillId="4494" borderId="4493" xfId="0" applyFont="1" applyFill="1" applyBorder="1" applyAlignment="1" applyProtection="1">
      <alignment horizontal="left" vertical="top" wrapText="1"/>
    </xf>
    <xf numFmtId="0" fontId="4494" fillId="4495" borderId="4494" xfId="0" applyFont="1" applyFill="1" applyBorder="1" applyAlignment="1" applyProtection="1">
      <alignment horizontal="left" vertical="top" wrapText="1"/>
    </xf>
    <xf numFmtId="0" fontId="4495" fillId="4496" borderId="4495" xfId="0" applyFont="1" applyFill="1" applyBorder="1" applyAlignment="1" applyProtection="1">
      <alignment horizontal="left" vertical="top" wrapText="1"/>
    </xf>
    <xf numFmtId="0" fontId="4496" fillId="4497" borderId="4496" xfId="0" applyFont="1" applyFill="1" applyBorder="1" applyAlignment="1" applyProtection="1">
      <alignment horizontal="left" vertical="top" wrapText="1"/>
    </xf>
    <xf numFmtId="0" fontId="4" fillId="5" borderId="4" xfId="0" applyFont="1" applyFill="1" applyBorder="1" applyAlignment="1" applyProtection="1">
      <alignment horizontal="right" vertical="top" wrapText="1" readingOrder="1"/>
    </xf>
    <xf numFmtId="0" fontId="5" fillId="6" borderId="5" xfId="0" applyFont="1" applyFill="1" applyBorder="1" applyAlignment="1" applyProtection="1">
      <alignment horizontal="right" vertical="top" wrapText="1" readingOrder="1"/>
    </xf>
    <xf numFmtId="0" fontId="116" fillId="117" borderId="116" xfId="0" applyFont="1" applyFill="1" applyBorder="1" applyAlignment="1" applyProtection="1">
      <alignment horizontal="left" vertical="top" wrapText="1" readingOrder="1"/>
    </xf>
    <xf numFmtId="0" fontId="117" fillId="118" borderId="117" xfId="0" applyFont="1" applyFill="1" applyBorder="1" applyAlignment="1" applyProtection="1">
      <alignment horizontal="left" vertical="top" wrapText="1" readingOrder="1"/>
    </xf>
    <xf numFmtId="0" fontId="118" fillId="119" borderId="118" xfId="0" applyFont="1" applyFill="1" applyBorder="1" applyAlignment="1" applyProtection="1">
      <alignment horizontal="left" vertical="top" wrapText="1" readingOrder="1"/>
    </xf>
    <xf numFmtId="0" fontId="119" fillId="120" borderId="119" xfId="0" applyFont="1" applyFill="1" applyBorder="1" applyAlignment="1" applyProtection="1">
      <alignment horizontal="left" vertical="top" wrapText="1" readingOrder="1"/>
    </xf>
    <xf numFmtId="0" fontId="120" fillId="121" borderId="120" xfId="0" applyFont="1" applyFill="1" applyBorder="1" applyAlignment="1" applyProtection="1">
      <alignment horizontal="left" vertical="top" wrapText="1" readingOrder="1"/>
    </xf>
    <xf numFmtId="0" fontId="121" fillId="122" borderId="121" xfId="0" applyFont="1" applyFill="1" applyBorder="1" applyAlignment="1" applyProtection="1">
      <alignment horizontal="left" vertical="top" wrapText="1" readingOrder="1"/>
    </xf>
    <xf numFmtId="0" fontId="122" fillId="123" borderId="122" xfId="0" applyFont="1" applyFill="1" applyBorder="1" applyAlignment="1" applyProtection="1">
      <alignment horizontal="left" vertical="top" wrapText="1" readingOrder="1"/>
    </xf>
    <xf numFmtId="0" fontId="123" fillId="124" borderId="123" xfId="0" applyFont="1" applyFill="1" applyBorder="1" applyAlignment="1" applyProtection="1">
      <alignment horizontal="left" vertical="top" wrapText="1" readingOrder="1"/>
    </xf>
    <xf numFmtId="0" fontId="124" fillId="125" borderId="124" xfId="0" applyFont="1" applyFill="1" applyBorder="1" applyAlignment="1" applyProtection="1">
      <alignment horizontal="left" vertical="top" wrapText="1" readingOrder="1"/>
    </xf>
    <xf numFmtId="0" fontId="125" fillId="126" borderId="125" xfId="0" applyFont="1" applyFill="1" applyBorder="1" applyAlignment="1" applyProtection="1">
      <alignment horizontal="left" vertical="top" wrapText="1" readingOrder="1"/>
    </xf>
    <xf numFmtId="0" fontId="126" fillId="127" borderId="126" xfId="0" applyFont="1" applyFill="1" applyBorder="1" applyAlignment="1" applyProtection="1">
      <alignment horizontal="left" vertical="top" wrapText="1" readingOrder="1"/>
    </xf>
    <xf numFmtId="0" fontId="127" fillId="128" borderId="127" xfId="0" applyFont="1" applyFill="1" applyBorder="1" applyAlignment="1" applyProtection="1">
      <alignment horizontal="left" vertical="top" wrapText="1" readingOrder="1"/>
    </xf>
    <xf numFmtId="0" fontId="128" fillId="129" borderId="128" xfId="0" applyFont="1" applyFill="1" applyBorder="1" applyAlignment="1" applyProtection="1">
      <alignment horizontal="left" vertical="top" wrapText="1" readingOrder="1"/>
    </xf>
    <xf numFmtId="0" fontId="129" fillId="130" borderId="129" xfId="0" applyFont="1" applyFill="1" applyBorder="1" applyAlignment="1" applyProtection="1">
      <alignment horizontal="left" vertical="top" wrapText="1" readingOrder="1"/>
    </xf>
    <xf numFmtId="0" fontId="130" fillId="131" borderId="130" xfId="0" applyFont="1" applyFill="1" applyBorder="1" applyAlignment="1" applyProtection="1">
      <alignment horizontal="left" vertical="top" wrapText="1" readingOrder="1"/>
    </xf>
    <xf numFmtId="0" fontId="131" fillId="132" borderId="131" xfId="0" applyFont="1" applyFill="1" applyBorder="1" applyAlignment="1" applyProtection="1">
      <alignment horizontal="left" vertical="top" wrapText="1" readingOrder="1"/>
    </xf>
    <xf numFmtId="0" fontId="132" fillId="133" borderId="132" xfId="0" applyFont="1" applyFill="1" applyBorder="1" applyAlignment="1" applyProtection="1">
      <alignment horizontal="left" vertical="top" wrapText="1" readingOrder="1"/>
    </xf>
    <xf numFmtId="0" fontId="133" fillId="134" borderId="133" xfId="0" applyFont="1" applyFill="1" applyBorder="1" applyAlignment="1" applyProtection="1">
      <alignment horizontal="left" vertical="top" wrapText="1" readingOrder="1"/>
    </xf>
    <xf numFmtId="0" fontId="134" fillId="135" borderId="134" xfId="0" applyFont="1" applyFill="1" applyBorder="1" applyAlignment="1" applyProtection="1">
      <alignment horizontal="left" vertical="top" wrapText="1" readingOrder="1"/>
    </xf>
    <xf numFmtId="0" fontId="135" fillId="136" borderId="135" xfId="0" applyFont="1" applyFill="1" applyBorder="1" applyAlignment="1" applyProtection="1">
      <alignment horizontal="left" vertical="top" wrapText="1" readingOrder="1"/>
    </xf>
    <xf numFmtId="0" fontId="136" fillId="137" borderId="136" xfId="0" applyFont="1" applyFill="1" applyBorder="1" applyAlignment="1" applyProtection="1">
      <alignment horizontal="left" vertical="top" wrapText="1" readingOrder="1"/>
    </xf>
    <xf numFmtId="0" fontId="137" fillId="138" borderId="137" xfId="0" applyFont="1" applyFill="1" applyBorder="1" applyAlignment="1" applyProtection="1">
      <alignment horizontal="left" vertical="top" wrapText="1" readingOrder="1"/>
    </xf>
    <xf numFmtId="0" fontId="138" fillId="139" borderId="138" xfId="0" applyFont="1" applyFill="1" applyBorder="1" applyAlignment="1" applyProtection="1">
      <alignment horizontal="left" vertical="top" wrapText="1" readingOrder="1"/>
    </xf>
    <xf numFmtId="0" fontId="139" fillId="140" borderId="139" xfId="0" applyFont="1" applyFill="1" applyBorder="1" applyAlignment="1" applyProtection="1">
      <alignment horizontal="left" vertical="top" wrapText="1" readingOrder="1"/>
    </xf>
    <xf numFmtId="0" fontId="140" fillId="141" borderId="140" xfId="0" applyFont="1" applyFill="1" applyBorder="1" applyAlignment="1" applyProtection="1">
      <alignment horizontal="left" vertical="top" wrapText="1" readingOrder="1"/>
    </xf>
    <xf numFmtId="0" fontId="141" fillId="142" borderId="141" xfId="0" applyFont="1" applyFill="1" applyBorder="1" applyAlignment="1" applyProtection="1">
      <alignment horizontal="left" vertical="top" wrapText="1" readingOrder="1"/>
    </xf>
    <xf numFmtId="0" fontId="142" fillId="143" borderId="142" xfId="0" applyFont="1" applyFill="1" applyBorder="1" applyAlignment="1" applyProtection="1">
      <alignment horizontal="left" vertical="top" wrapText="1" readingOrder="1"/>
    </xf>
    <xf numFmtId="0" fontId="143" fillId="144" borderId="143" xfId="0" applyFont="1" applyFill="1" applyBorder="1" applyAlignment="1" applyProtection="1">
      <alignment horizontal="left" vertical="top" wrapText="1" readingOrder="1"/>
    </xf>
    <xf numFmtId="0" fontId="144" fillId="145" borderId="144" xfId="0" applyFont="1" applyFill="1" applyBorder="1" applyAlignment="1" applyProtection="1">
      <alignment horizontal="left" vertical="top" wrapText="1" readingOrder="1"/>
    </xf>
    <xf numFmtId="0" fontId="145" fillId="146" borderId="145" xfId="0" applyFont="1" applyFill="1" applyBorder="1" applyAlignment="1" applyProtection="1">
      <alignment horizontal="left" vertical="top" wrapText="1" readingOrder="1"/>
    </xf>
    <xf numFmtId="0" fontId="146" fillId="147" borderId="146" xfId="0" applyFont="1" applyFill="1" applyBorder="1" applyAlignment="1" applyProtection="1">
      <alignment horizontal="left" vertical="top" wrapText="1" readingOrder="1"/>
    </xf>
    <xf numFmtId="0" fontId="147" fillId="148" borderId="147" xfId="0" applyFont="1" applyFill="1" applyBorder="1" applyAlignment="1" applyProtection="1">
      <alignment horizontal="left" vertical="top" wrapText="1" readingOrder="1"/>
    </xf>
    <xf numFmtId="0" fontId="148" fillId="149" borderId="148" xfId="0" applyFont="1" applyFill="1" applyBorder="1" applyAlignment="1" applyProtection="1">
      <alignment horizontal="left" vertical="top" wrapText="1" readingOrder="1"/>
    </xf>
    <xf numFmtId="0" fontId="149" fillId="150" borderId="149" xfId="0" applyFont="1" applyFill="1" applyBorder="1" applyAlignment="1" applyProtection="1">
      <alignment horizontal="left" vertical="top" wrapText="1" readingOrder="1"/>
    </xf>
    <xf numFmtId="0" fontId="150" fillId="151" borderId="150" xfId="0" applyFont="1" applyFill="1" applyBorder="1" applyAlignment="1" applyProtection="1">
      <alignment horizontal="left" vertical="top" wrapText="1" readingOrder="1"/>
    </xf>
    <xf numFmtId="0" fontId="151" fillId="152" borderId="151" xfId="0" applyFont="1" applyFill="1" applyBorder="1" applyAlignment="1" applyProtection="1">
      <alignment horizontal="left" vertical="top" wrapText="1" readingOrder="1"/>
    </xf>
    <xf numFmtId="0" fontId="152" fillId="153" borderId="152" xfId="0" applyFont="1" applyFill="1" applyBorder="1" applyAlignment="1" applyProtection="1">
      <alignment horizontal="left" vertical="top" wrapText="1" readingOrder="1"/>
    </xf>
    <xf numFmtId="0" fontId="153" fillId="154" borderId="153" xfId="0" applyFont="1" applyFill="1" applyBorder="1" applyAlignment="1" applyProtection="1">
      <alignment horizontal="left" vertical="top" wrapText="1" readingOrder="1"/>
    </xf>
    <xf numFmtId="0" fontId="154" fillId="155" borderId="154" xfId="0" applyFont="1" applyFill="1" applyBorder="1" applyAlignment="1" applyProtection="1">
      <alignment horizontal="left" vertical="top" wrapText="1" readingOrder="1"/>
    </xf>
    <xf numFmtId="0" fontId="155" fillId="156" borderId="155" xfId="0" applyFont="1" applyFill="1" applyBorder="1" applyAlignment="1" applyProtection="1">
      <alignment horizontal="left" vertical="top" wrapText="1" readingOrder="1"/>
    </xf>
    <xf numFmtId="0" fontId="156" fillId="157" borderId="156" xfId="0" applyFont="1" applyFill="1" applyBorder="1" applyAlignment="1" applyProtection="1">
      <alignment horizontal="left" vertical="top" wrapText="1" readingOrder="1"/>
    </xf>
    <xf numFmtId="0" fontId="157" fillId="158" borderId="157" xfId="0" applyFont="1" applyFill="1" applyBorder="1" applyAlignment="1" applyProtection="1">
      <alignment horizontal="left" vertical="top" wrapText="1" readingOrder="1"/>
    </xf>
    <xf numFmtId="0" fontId="158" fillId="159" borderId="158" xfId="0" applyFont="1" applyFill="1" applyBorder="1" applyAlignment="1" applyProtection="1">
      <alignment horizontal="left" vertical="top" wrapText="1" readingOrder="1"/>
    </xf>
    <xf numFmtId="0" fontId="159" fillId="160" borderId="159" xfId="0" applyFont="1" applyFill="1" applyBorder="1" applyAlignment="1" applyProtection="1">
      <alignment horizontal="left" vertical="top" wrapText="1" readingOrder="1"/>
    </xf>
    <xf numFmtId="0" fontId="160" fillId="161" borderId="160" xfId="0" applyFont="1" applyFill="1" applyBorder="1" applyAlignment="1" applyProtection="1">
      <alignment horizontal="left" vertical="top" wrapText="1" readingOrder="1"/>
    </xf>
    <xf numFmtId="0" fontId="161" fillId="162" borderId="161" xfId="0" applyFont="1" applyFill="1" applyBorder="1" applyAlignment="1" applyProtection="1">
      <alignment horizontal="left" vertical="top" wrapText="1" readingOrder="1"/>
    </xf>
    <xf numFmtId="0" fontId="162" fillId="163" borderId="162" xfId="0" applyFont="1" applyFill="1" applyBorder="1" applyAlignment="1" applyProtection="1">
      <alignment horizontal="left" vertical="top" wrapText="1" readingOrder="1"/>
    </xf>
    <xf numFmtId="0" fontId="163" fillId="164" borderId="163" xfId="0" applyFont="1" applyFill="1" applyBorder="1" applyAlignment="1" applyProtection="1">
      <alignment horizontal="left" vertical="top" wrapText="1" readingOrder="1"/>
    </xf>
    <xf numFmtId="0" fontId="164" fillId="165" borderId="164" xfId="0" applyFont="1" applyFill="1" applyBorder="1" applyAlignment="1" applyProtection="1">
      <alignment horizontal="left" vertical="top" wrapText="1" readingOrder="1"/>
    </xf>
    <xf numFmtId="0" fontId="165" fillId="166" borderId="165" xfId="0" applyFont="1" applyFill="1" applyBorder="1" applyAlignment="1" applyProtection="1">
      <alignment horizontal="left" vertical="top" wrapText="1" readingOrder="1"/>
    </xf>
    <xf numFmtId="0" fontId="166" fillId="167" borderId="166" xfId="0" applyFont="1" applyFill="1" applyBorder="1" applyAlignment="1" applyProtection="1">
      <alignment horizontal="left" vertical="top" wrapText="1" readingOrder="1"/>
    </xf>
    <xf numFmtId="0" fontId="167" fillId="168" borderId="167" xfId="0" applyFont="1" applyFill="1" applyBorder="1" applyAlignment="1" applyProtection="1">
      <alignment horizontal="left" vertical="top" wrapText="1" readingOrder="1"/>
    </xf>
    <xf numFmtId="0" fontId="168" fillId="169" borderId="168" xfId="0" applyFont="1" applyFill="1" applyBorder="1" applyAlignment="1" applyProtection="1">
      <alignment horizontal="left" vertical="top" wrapText="1" readingOrder="1"/>
    </xf>
    <xf numFmtId="0" fontId="169" fillId="170" borderId="169" xfId="0" applyFont="1" applyFill="1" applyBorder="1" applyAlignment="1" applyProtection="1">
      <alignment horizontal="left" vertical="top" wrapText="1" readingOrder="1"/>
    </xf>
    <xf numFmtId="0" fontId="170" fillId="171" borderId="170" xfId="0" applyFont="1" applyFill="1" applyBorder="1" applyAlignment="1" applyProtection="1">
      <alignment horizontal="left" vertical="top" wrapText="1" readingOrder="1"/>
    </xf>
    <xf numFmtId="0" fontId="171" fillId="172" borderId="171" xfId="0" applyFont="1" applyFill="1" applyBorder="1" applyAlignment="1" applyProtection="1">
      <alignment horizontal="right" vertical="top" wrapText="1" readingOrder="1"/>
    </xf>
    <xf numFmtId="0" fontId="2300" fillId="2301" borderId="2300" xfId="0" applyFont="1" applyFill="1" applyBorder="1" applyAlignment="1" applyProtection="1">
      <alignment horizontal="left" vertical="top" wrapText="1" readingOrder="1"/>
    </xf>
    <xf numFmtId="0" fontId="2301" fillId="2302" borderId="2301" xfId="0" applyFont="1" applyFill="1" applyBorder="1" applyAlignment="1" applyProtection="1">
      <alignment horizontal="left" vertical="top" wrapText="1" readingOrder="1"/>
    </xf>
    <xf numFmtId="0" fontId="2302" fillId="2303" borderId="2302" xfId="0" applyFont="1" applyFill="1" applyBorder="1" applyAlignment="1" applyProtection="1">
      <alignment horizontal="left" vertical="top" wrapText="1" readingOrder="1"/>
    </xf>
    <xf numFmtId="0" fontId="2303" fillId="2304" borderId="2303" xfId="0" applyFont="1" applyFill="1" applyBorder="1" applyAlignment="1" applyProtection="1">
      <alignment horizontal="left" vertical="top" wrapText="1" readingOrder="1"/>
    </xf>
    <xf numFmtId="0" fontId="2304" fillId="2305" borderId="2304" xfId="0" applyFont="1" applyFill="1" applyBorder="1" applyAlignment="1" applyProtection="1">
      <alignment horizontal="left" vertical="top" wrapText="1" readingOrder="1"/>
    </xf>
    <xf numFmtId="0" fontId="2305" fillId="2306" borderId="2305" xfId="0" applyFont="1" applyFill="1" applyBorder="1" applyAlignment="1" applyProtection="1">
      <alignment horizontal="left" vertical="top" wrapText="1" readingOrder="1"/>
    </xf>
    <xf numFmtId="0" fontId="2306" fillId="2307" borderId="2306" xfId="0" applyFont="1" applyFill="1" applyBorder="1" applyAlignment="1" applyProtection="1">
      <alignment horizontal="left" vertical="top" wrapText="1" readingOrder="1"/>
    </xf>
    <xf numFmtId="0" fontId="2307" fillId="2308" borderId="2307" xfId="0" applyFont="1" applyFill="1" applyBorder="1" applyAlignment="1" applyProtection="1">
      <alignment horizontal="left" vertical="top" wrapText="1" readingOrder="1"/>
    </xf>
    <xf numFmtId="0" fontId="2308" fillId="2309" borderId="2308" xfId="0" applyFont="1" applyFill="1" applyBorder="1" applyAlignment="1" applyProtection="1">
      <alignment horizontal="left" vertical="top" wrapText="1" readingOrder="1"/>
    </xf>
    <xf numFmtId="0" fontId="2309" fillId="2310" borderId="2309" xfId="0" applyFont="1" applyFill="1" applyBorder="1" applyAlignment="1" applyProtection="1">
      <alignment horizontal="left" vertical="top" wrapText="1" readingOrder="1"/>
    </xf>
    <xf numFmtId="0" fontId="2310" fillId="2311" borderId="2310" xfId="0" applyFont="1" applyFill="1" applyBorder="1" applyAlignment="1" applyProtection="1">
      <alignment horizontal="left" vertical="top" wrapText="1" readingOrder="1"/>
    </xf>
    <xf numFmtId="0" fontId="2311" fillId="2312" borderId="2311" xfId="0" applyFont="1" applyFill="1" applyBorder="1" applyAlignment="1" applyProtection="1">
      <alignment horizontal="left" vertical="top" wrapText="1" readingOrder="1"/>
    </xf>
    <xf numFmtId="0" fontId="2312" fillId="2313" borderId="2312" xfId="0" applyFont="1" applyFill="1" applyBorder="1" applyAlignment="1" applyProtection="1">
      <alignment horizontal="left" vertical="top" wrapText="1" readingOrder="1"/>
    </xf>
    <xf numFmtId="0" fontId="2313" fillId="2314" borderId="2313" xfId="0" applyFont="1" applyFill="1" applyBorder="1" applyAlignment="1" applyProtection="1">
      <alignment horizontal="left" vertical="top" wrapText="1" readingOrder="1"/>
    </xf>
    <xf numFmtId="0" fontId="2314" fillId="2315" borderId="2314" xfId="0" applyFont="1" applyFill="1" applyBorder="1" applyAlignment="1" applyProtection="1">
      <alignment horizontal="left" vertical="top" wrapText="1" readingOrder="1"/>
    </xf>
    <xf numFmtId="0" fontId="2315" fillId="2316" borderId="2315" xfId="0" applyFont="1" applyFill="1" applyBorder="1" applyAlignment="1" applyProtection="1">
      <alignment horizontal="left" vertical="top" wrapText="1" readingOrder="1"/>
    </xf>
    <xf numFmtId="0" fontId="2316" fillId="2317" borderId="2316" xfId="0" applyFont="1" applyFill="1" applyBorder="1" applyAlignment="1" applyProtection="1">
      <alignment horizontal="left" vertical="top" wrapText="1" readingOrder="1"/>
    </xf>
    <xf numFmtId="0" fontId="2317" fillId="2318" borderId="2317" xfId="0" applyFont="1" applyFill="1" applyBorder="1" applyAlignment="1" applyProtection="1">
      <alignment horizontal="left" vertical="top" wrapText="1" readingOrder="1"/>
    </xf>
    <xf numFmtId="0" fontId="2318" fillId="2319" borderId="2318" xfId="0" applyFont="1" applyFill="1" applyBorder="1" applyAlignment="1" applyProtection="1">
      <alignment horizontal="left" vertical="top" wrapText="1" readingOrder="1"/>
    </xf>
    <xf numFmtId="0" fontId="2319" fillId="2320" borderId="2319" xfId="0" applyFont="1" applyFill="1" applyBorder="1" applyAlignment="1" applyProtection="1">
      <alignment horizontal="left" vertical="top" wrapText="1" readingOrder="1"/>
    </xf>
    <xf numFmtId="0" fontId="2320" fillId="2321" borderId="2320" xfId="0" applyFont="1" applyFill="1" applyBorder="1" applyAlignment="1" applyProtection="1">
      <alignment horizontal="left" vertical="top" wrapText="1" readingOrder="1"/>
    </xf>
    <xf numFmtId="0" fontId="2321" fillId="2322" borderId="2321" xfId="0" applyFont="1" applyFill="1" applyBorder="1" applyAlignment="1" applyProtection="1">
      <alignment horizontal="left" vertical="top" wrapText="1" readingOrder="1"/>
    </xf>
    <xf numFmtId="0" fontId="2322" fillId="2323" borderId="2322" xfId="0" applyFont="1" applyFill="1" applyBorder="1" applyAlignment="1" applyProtection="1">
      <alignment horizontal="left" vertical="top" wrapText="1" readingOrder="1"/>
    </xf>
    <xf numFmtId="0" fontId="2323" fillId="2324" borderId="2323" xfId="0" applyFont="1" applyFill="1" applyBorder="1" applyAlignment="1" applyProtection="1">
      <alignment horizontal="left" vertical="top" wrapText="1" readingOrder="1"/>
    </xf>
    <xf numFmtId="0" fontId="2324" fillId="2325" borderId="2324" xfId="0" applyFont="1" applyFill="1" applyBorder="1" applyAlignment="1" applyProtection="1">
      <alignment horizontal="left" vertical="top" wrapText="1" readingOrder="1"/>
    </xf>
    <xf numFmtId="0" fontId="2325" fillId="2326" borderId="2325" xfId="0" applyFont="1" applyFill="1" applyBorder="1" applyAlignment="1" applyProtection="1">
      <alignment horizontal="left" vertical="top" wrapText="1" readingOrder="1"/>
    </xf>
    <xf numFmtId="0" fontId="2326" fillId="2327" borderId="2326" xfId="0" applyFont="1" applyFill="1" applyBorder="1" applyAlignment="1" applyProtection="1">
      <alignment horizontal="left" vertical="top" wrapText="1" readingOrder="1"/>
    </xf>
    <xf numFmtId="0" fontId="2327" fillId="2328" borderId="2327" xfId="0" applyFont="1" applyFill="1" applyBorder="1" applyAlignment="1" applyProtection="1">
      <alignment horizontal="left" vertical="top" wrapText="1" readingOrder="1"/>
    </xf>
    <xf numFmtId="0" fontId="2328" fillId="2329" borderId="2328" xfId="0" applyFont="1" applyFill="1" applyBorder="1" applyAlignment="1" applyProtection="1">
      <alignment horizontal="left" vertical="top" wrapText="1" readingOrder="1"/>
    </xf>
    <xf numFmtId="0" fontId="2329" fillId="2330" borderId="2329" xfId="0" applyFont="1" applyFill="1" applyBorder="1" applyAlignment="1" applyProtection="1">
      <alignment horizontal="left" vertical="top" wrapText="1" readingOrder="1"/>
    </xf>
    <xf numFmtId="0" fontId="2330" fillId="2331" borderId="2330" xfId="0" applyFont="1" applyFill="1" applyBorder="1" applyAlignment="1" applyProtection="1">
      <alignment horizontal="left" vertical="top" wrapText="1" readingOrder="1"/>
    </xf>
    <xf numFmtId="0" fontId="2331" fillId="2332" borderId="2331" xfId="0" applyFont="1" applyFill="1" applyBorder="1" applyAlignment="1" applyProtection="1">
      <alignment horizontal="left" vertical="top" wrapText="1" readingOrder="1"/>
    </xf>
    <xf numFmtId="0" fontId="2332" fillId="2333" borderId="2332" xfId="0" applyFont="1" applyFill="1" applyBorder="1" applyAlignment="1" applyProtection="1">
      <alignment horizontal="left" vertical="top" wrapText="1" readingOrder="1"/>
    </xf>
    <xf numFmtId="0" fontId="2333" fillId="2334" borderId="2333" xfId="0" applyFont="1" applyFill="1" applyBorder="1" applyAlignment="1" applyProtection="1">
      <alignment horizontal="left" vertical="top" wrapText="1" readingOrder="1"/>
    </xf>
    <xf numFmtId="0" fontId="2334" fillId="2335" borderId="2334" xfId="0" applyFont="1" applyFill="1" applyBorder="1" applyAlignment="1" applyProtection="1">
      <alignment horizontal="left" vertical="top" wrapText="1" readingOrder="1"/>
    </xf>
    <xf numFmtId="0" fontId="2335" fillId="2336" borderId="2335" xfId="0" applyFont="1" applyFill="1" applyBorder="1" applyAlignment="1" applyProtection="1">
      <alignment horizontal="left" vertical="top" wrapText="1" readingOrder="1"/>
    </xf>
    <xf numFmtId="0" fontId="2336" fillId="2337" borderId="2336" xfId="0" applyFont="1" applyFill="1" applyBorder="1" applyAlignment="1" applyProtection="1">
      <alignment horizontal="left" vertical="top" wrapText="1" readingOrder="1"/>
    </xf>
    <xf numFmtId="0" fontId="2337" fillId="2338" borderId="2337" xfId="0" applyFont="1" applyFill="1" applyBorder="1" applyAlignment="1" applyProtection="1">
      <alignment horizontal="left" vertical="top" wrapText="1" readingOrder="1"/>
    </xf>
    <xf numFmtId="0" fontId="2338" fillId="2339" borderId="2338" xfId="0" applyFont="1" applyFill="1" applyBorder="1" applyAlignment="1" applyProtection="1">
      <alignment horizontal="left" vertical="top" wrapText="1" readingOrder="1"/>
    </xf>
    <xf numFmtId="0" fontId="2339" fillId="2340" borderId="2339" xfId="0" applyFont="1" applyFill="1" applyBorder="1" applyAlignment="1" applyProtection="1">
      <alignment horizontal="left" vertical="top" wrapText="1" readingOrder="1"/>
    </xf>
    <xf numFmtId="0" fontId="2340" fillId="2341" borderId="2340" xfId="0" applyFont="1" applyFill="1" applyBorder="1" applyAlignment="1" applyProtection="1">
      <alignment horizontal="left" vertical="top" wrapText="1" readingOrder="1"/>
    </xf>
    <xf numFmtId="0" fontId="2341" fillId="2342" borderId="2341" xfId="0" applyFont="1" applyFill="1" applyBorder="1" applyAlignment="1" applyProtection="1">
      <alignment horizontal="left" vertical="top" wrapText="1" readingOrder="1"/>
    </xf>
    <xf numFmtId="0" fontId="2342" fillId="2343" borderId="2342" xfId="0" applyFont="1" applyFill="1" applyBorder="1" applyAlignment="1" applyProtection="1">
      <alignment horizontal="left" vertical="top" wrapText="1" readingOrder="1"/>
    </xf>
    <xf numFmtId="0" fontId="2343" fillId="2344" borderId="2343" xfId="0" applyFont="1" applyFill="1" applyBorder="1" applyAlignment="1" applyProtection="1">
      <alignment horizontal="left" vertical="top" wrapText="1" readingOrder="1"/>
    </xf>
    <xf numFmtId="0" fontId="2344" fillId="2345" borderId="2344" xfId="0" applyFont="1" applyFill="1" applyBorder="1" applyAlignment="1" applyProtection="1">
      <alignment horizontal="left" vertical="top" wrapText="1" readingOrder="1"/>
    </xf>
    <xf numFmtId="0" fontId="2345" fillId="2346" borderId="2345" xfId="0" applyFont="1" applyFill="1" applyBorder="1" applyAlignment="1" applyProtection="1">
      <alignment horizontal="left" vertical="top" wrapText="1" readingOrder="1"/>
    </xf>
    <xf numFmtId="0" fontId="2346" fillId="2347" borderId="2346" xfId="0" applyFont="1" applyFill="1" applyBorder="1" applyAlignment="1" applyProtection="1">
      <alignment horizontal="left" vertical="top" wrapText="1" readingOrder="1"/>
    </xf>
    <xf numFmtId="0" fontId="2347" fillId="2348" borderId="2347" xfId="0" applyFont="1" applyFill="1" applyBorder="1" applyAlignment="1" applyProtection="1">
      <alignment horizontal="left" vertical="top" wrapText="1" readingOrder="1"/>
    </xf>
    <xf numFmtId="0" fontId="2348" fillId="2349" borderId="2348" xfId="0" applyFont="1" applyFill="1" applyBorder="1" applyAlignment="1" applyProtection="1">
      <alignment horizontal="left" vertical="top" wrapText="1" readingOrder="1"/>
    </xf>
    <xf numFmtId="0" fontId="2349" fillId="2350" borderId="2349" xfId="0" applyFont="1" applyFill="1" applyBorder="1" applyAlignment="1" applyProtection="1">
      <alignment horizontal="left" vertical="top" wrapText="1" readingOrder="1"/>
    </xf>
    <xf numFmtId="0" fontId="2350" fillId="2351" borderId="2350" xfId="0" applyFont="1" applyFill="1" applyBorder="1" applyAlignment="1" applyProtection="1">
      <alignment horizontal="left" vertical="top" wrapText="1" readingOrder="1"/>
    </xf>
    <xf numFmtId="0" fontId="2351" fillId="2352" borderId="2351" xfId="0" applyFont="1" applyFill="1" applyBorder="1" applyAlignment="1" applyProtection="1">
      <alignment horizontal="left" vertical="top" wrapText="1" readingOrder="1"/>
    </xf>
    <xf numFmtId="0" fontId="2352" fillId="2353" borderId="2352" xfId="0" applyFont="1" applyFill="1" applyBorder="1" applyAlignment="1" applyProtection="1">
      <alignment horizontal="left" vertical="top" wrapText="1" readingOrder="1"/>
    </xf>
    <xf numFmtId="0" fontId="2353" fillId="2354" borderId="2353" xfId="0" applyFont="1" applyFill="1" applyBorder="1" applyAlignment="1" applyProtection="1">
      <alignment horizontal="left" vertical="top" wrapText="1" readingOrder="1"/>
    </xf>
    <xf numFmtId="0" fontId="2354" fillId="2355" borderId="2354" xfId="0" applyFont="1" applyFill="1" applyBorder="1" applyAlignment="1" applyProtection="1">
      <alignment horizontal="left" vertical="top" wrapText="1" readingOrder="1"/>
    </xf>
    <xf numFmtId="0" fontId="2355" fillId="2356" borderId="2355" xfId="0" applyFont="1" applyFill="1" applyBorder="1" applyAlignment="1" applyProtection="1">
      <alignment horizontal="right" vertical="top" wrapText="1" readingOrder="1"/>
    </xf>
  </cellXfs>
  <cellStyles count="1">
    <cellStyle name="Normal" xfId="0" builtinId="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data-explorer.oecd.org/vis?fs%5b0%5d=Topic%2C0%7CEconomy%23ECO%23&amp;pg=0&amp;fc=Topic&amp;bp=true&amp;snb=227&amp;vw=tb&amp;df%5bds%5d=dsDisseminateFinalDMZ&amp;df%5bid%5d=DSD_NAAG%40DF_NAAG_I&amp;df%5bag%5d=OECD.SDD.NAD&amp;df%5bvs%5d=1.0&amp;pd=%2C&amp;dq=A.AUS%2BAUT%2BBEL%2BCAN%2BCHL%2BCOL%2BCRI%2BCZE%2BDNK%2BEST%2BFIN%2BFRA%2BDEU%2BGRC%2BHUN%2BISL%2BIRL%2BISR%2BITA%2BJPN%2BKOR%2BLVA%2BLTU%2BLUX%2BMEX%2BNLD%2BNZL%2BNOR%2BPOL%2BPRT%2BSVK%2BSVN%2BESP%2BSWE%2BCHE%2BTUR%2BGBR%2BUSA.B1GQ..&amp;ly%5brw%5d=REF_AREA&amp;ly%5bcl%5d=TIME_PERIOD&amp;to%5bTIME_PERIOD%5d=false" TargetMode="External"/><Relationship Id="rId1" Type="http://schemas.openxmlformats.org/officeDocument/2006/relationships/hyperlink" Target="http://www.oecd.org/termsandconditions/"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vis?df%5bds%5d=dsDisseminateFinalDMZ&amp;df%5bid%5d=DSD_NAAG%40DF_NAAG_IX&amp;df%5bag%5d=OECD.SDD.NAD&amp;df%5bvs%5d=1.0" TargetMode="External"/><Relationship Id="rId3" Type="http://schemas.openxmlformats.org/officeDocument/2006/relationships/hyperlink" Target="/vis?df%5bds%5d=dsDisseminateFinalDMZ&amp;df%5bid%5d=DSD_NAAG%40DF_NAAG_III_CG&amp;df%5bag%5d=OECD.SDD.NAD&amp;df%5bvs%5d=1.0" TargetMode="External"/><Relationship Id="rId7" Type="http://schemas.openxmlformats.org/officeDocument/2006/relationships/hyperlink" Target="/vis?df%5bds%5d=dsDisseminateFinalDMZ&amp;df%5bid%5d=DSD_NAAG%40DF_NAAG_VIII&amp;df%5bag%5d=OECD.SDD.NAD&amp;df%5bvs%5d=1.0" TargetMode="External"/><Relationship Id="rId2" Type="http://schemas.openxmlformats.org/officeDocument/2006/relationships/hyperlink" Target="/vis?df%5bds%5d=dsDisseminateFinalDMZ&amp;df%5bid%5d=DSD_NAAG%40DF_NAAG_III&amp;df%5bag%5d=OECD.SDD.NAD&amp;df%5bvs%5d=1.0" TargetMode="External"/><Relationship Id="rId1" Type="http://schemas.openxmlformats.org/officeDocument/2006/relationships/hyperlink" Target="/vis?df%5bds%5d=dsDisseminateFinalDMZ&amp;df%5bid%5d=DSD_NAAG%40DF_NAAG_II&amp;df%5bag%5d=OECD.SDD.NAD&amp;df%5bvs%5d=1.0" TargetMode="External"/><Relationship Id="rId6" Type="http://schemas.openxmlformats.org/officeDocument/2006/relationships/hyperlink" Target="/vis?df%5bds%5d=dsDisseminateFinalDMZ&amp;df%5bid%5d=DSD_NAAG%40DF_NAAG_VII&amp;df%5bag%5d=OECD.SDD.NAD&amp;df%5bvs%5d=1.0" TargetMode="External"/><Relationship Id="rId5" Type="http://schemas.openxmlformats.org/officeDocument/2006/relationships/hyperlink" Target="/vis?df%5bds%5d=dsDisseminateFinalDMZ&amp;df%5bid%5d=DSD_NAAG%40DF_NAAG_V&amp;df%5bag%5d=OECD.SDD.NAD&amp;df%5bvs%5d=1.0" TargetMode="External"/><Relationship Id="rId4" Type="http://schemas.openxmlformats.org/officeDocument/2006/relationships/hyperlink" Target="/vis?df%5bds%5d=dsDisseminateFinalDMZ&amp;df%5bid%5d=DSD_NAAG%40DF_NAAG_III_GFCF&amp;df%5bag%5d=OECD.SDD.NAD&amp;df%5bvs%5d=1.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1:BF179"/>
  <sheetViews>
    <sheetView tabSelected="1" topLeftCell="AC148" zoomScale="55" zoomScaleNormal="55" workbookViewId="0">
      <selection activeCell="B151" sqref="B151:AR179"/>
    </sheetView>
  </sheetViews>
  <sheetFormatPr defaultRowHeight="14.5" x14ac:dyDescent="0.35"/>
  <cols>
    <col min="2" max="5" width="19" customWidth="1"/>
    <col min="6" max="57" width="18" customWidth="1"/>
    <col min="58" max="58" width="19.90625" bestFit="1" customWidth="1"/>
  </cols>
  <sheetData>
    <row r="1" spans="2:58" x14ac:dyDescent="0.35">
      <c r="B1" s="1" t="s">
        <v>0</v>
      </c>
    </row>
    <row r="2" spans="2:58" x14ac:dyDescent="0.35">
      <c r="B2" s="2" t="s">
        <v>1</v>
      </c>
    </row>
    <row r="3" spans="2:58" x14ac:dyDescent="0.35">
      <c r="B3" s="3" t="s">
        <v>2</v>
      </c>
    </row>
    <row r="5" spans="2:58" ht="30" customHeight="1" x14ac:dyDescent="0.35">
      <c r="B5" s="4384" t="s">
        <v>3</v>
      </c>
      <c r="C5" s="4385" t="s">
        <v>3</v>
      </c>
      <c r="D5" s="4" t="s">
        <v>4</v>
      </c>
      <c r="E5" s="5" t="s">
        <v>5</v>
      </c>
      <c r="F5" s="6" t="s">
        <v>6</v>
      </c>
      <c r="G5" s="7" t="s">
        <v>7</v>
      </c>
      <c r="H5" s="8" t="s">
        <v>8</v>
      </c>
      <c r="I5" s="9" t="s">
        <v>9</v>
      </c>
      <c r="J5" s="10" t="s">
        <v>10</v>
      </c>
      <c r="K5" s="11" t="s">
        <v>11</v>
      </c>
      <c r="L5" s="12" t="s">
        <v>12</v>
      </c>
      <c r="M5" s="13" t="s">
        <v>13</v>
      </c>
      <c r="N5" s="14" t="s">
        <v>14</v>
      </c>
      <c r="O5" s="15" t="s">
        <v>15</v>
      </c>
      <c r="P5" s="16" t="s">
        <v>16</v>
      </c>
      <c r="Q5" s="17" t="s">
        <v>17</v>
      </c>
      <c r="R5" s="18" t="s">
        <v>18</v>
      </c>
      <c r="S5" s="19" t="s">
        <v>19</v>
      </c>
      <c r="T5" s="20" t="s">
        <v>20</v>
      </c>
      <c r="U5" s="21" t="s">
        <v>21</v>
      </c>
      <c r="V5" s="22" t="s">
        <v>22</v>
      </c>
      <c r="W5" s="23" t="s">
        <v>23</v>
      </c>
      <c r="X5" s="24" t="s">
        <v>24</v>
      </c>
      <c r="Y5" s="25" t="s">
        <v>25</v>
      </c>
      <c r="Z5" s="26" t="s">
        <v>26</v>
      </c>
      <c r="AA5" s="27" t="s">
        <v>27</v>
      </c>
      <c r="AB5" s="28" t="s">
        <v>28</v>
      </c>
      <c r="AC5" s="29" t="s">
        <v>29</v>
      </c>
      <c r="AD5" s="30" t="s">
        <v>30</v>
      </c>
      <c r="AE5" s="31" t="s">
        <v>31</v>
      </c>
      <c r="AF5" s="32" t="s">
        <v>32</v>
      </c>
      <c r="AG5" s="33" t="s">
        <v>33</v>
      </c>
      <c r="AH5" s="34" t="s">
        <v>34</v>
      </c>
      <c r="AI5" s="35" t="s">
        <v>35</v>
      </c>
      <c r="AJ5" s="36" t="s">
        <v>36</v>
      </c>
      <c r="AK5" s="37" t="s">
        <v>37</v>
      </c>
      <c r="AL5" s="38" t="s">
        <v>38</v>
      </c>
      <c r="AM5" s="39" t="s">
        <v>39</v>
      </c>
      <c r="AN5" s="40" t="s">
        <v>40</v>
      </c>
      <c r="AO5" s="41" t="s">
        <v>41</v>
      </c>
      <c r="AP5" s="42" t="s">
        <v>42</v>
      </c>
      <c r="AQ5" s="43" t="s">
        <v>43</v>
      </c>
      <c r="AR5" s="44" t="s">
        <v>44</v>
      </c>
      <c r="AS5" s="45" t="s">
        <v>45</v>
      </c>
      <c r="AT5" s="46" t="s">
        <v>46</v>
      </c>
      <c r="AU5" s="47" t="s">
        <v>47</v>
      </c>
      <c r="AV5" s="48" t="s">
        <v>48</v>
      </c>
      <c r="AW5" s="49" t="s">
        <v>49</v>
      </c>
      <c r="AX5" s="50" t="s">
        <v>50</v>
      </c>
      <c r="AY5" s="51" t="s">
        <v>51</v>
      </c>
      <c r="AZ5" s="52" t="s">
        <v>52</v>
      </c>
      <c r="BA5" s="53" t="s">
        <v>53</v>
      </c>
      <c r="BB5" s="54" t="s">
        <v>54</v>
      </c>
      <c r="BC5" s="55" t="s">
        <v>55</v>
      </c>
      <c r="BD5" s="56" t="s">
        <v>56</v>
      </c>
      <c r="BE5" s="57" t="s">
        <v>57</v>
      </c>
    </row>
    <row r="6" spans="2:58" x14ac:dyDescent="0.35">
      <c r="B6" s="58" t="s">
        <v>58</v>
      </c>
      <c r="C6" s="59" t="s">
        <v>59</v>
      </c>
      <c r="D6" s="60" t="s">
        <v>59</v>
      </c>
      <c r="E6" s="61" t="s">
        <v>59</v>
      </c>
      <c r="F6" s="62" t="s">
        <v>59</v>
      </c>
      <c r="G6" s="63" t="s">
        <v>59</v>
      </c>
      <c r="H6" s="64" t="s">
        <v>59</v>
      </c>
      <c r="I6" s="65" t="s">
        <v>59</v>
      </c>
      <c r="J6" s="66" t="s">
        <v>59</v>
      </c>
      <c r="K6" s="67" t="s">
        <v>59</v>
      </c>
      <c r="L6" s="68" t="s">
        <v>59</v>
      </c>
      <c r="M6" s="69" t="s">
        <v>59</v>
      </c>
      <c r="N6" s="70" t="s">
        <v>59</v>
      </c>
      <c r="O6" s="71" t="s">
        <v>59</v>
      </c>
      <c r="P6" s="72" t="s">
        <v>59</v>
      </c>
      <c r="Q6" s="73" t="s">
        <v>59</v>
      </c>
      <c r="R6" s="74" t="s">
        <v>59</v>
      </c>
      <c r="S6" s="75" t="s">
        <v>59</v>
      </c>
      <c r="T6" s="76" t="s">
        <v>59</v>
      </c>
      <c r="U6" s="77" t="s">
        <v>59</v>
      </c>
      <c r="V6" s="78" t="s">
        <v>59</v>
      </c>
      <c r="W6" s="79" t="s">
        <v>59</v>
      </c>
      <c r="X6" s="80" t="s">
        <v>59</v>
      </c>
      <c r="Y6" s="81" t="s">
        <v>59</v>
      </c>
      <c r="Z6" s="82" t="s">
        <v>59</v>
      </c>
      <c r="AA6" s="83" t="s">
        <v>59</v>
      </c>
      <c r="AB6" s="84" t="s">
        <v>59</v>
      </c>
      <c r="AC6" s="85" t="s">
        <v>59</v>
      </c>
      <c r="AD6" s="86" t="s">
        <v>59</v>
      </c>
      <c r="AE6" s="87" t="s">
        <v>59</v>
      </c>
      <c r="AF6" s="88" t="s">
        <v>59</v>
      </c>
      <c r="AG6" s="89" t="s">
        <v>59</v>
      </c>
      <c r="AH6" s="90" t="s">
        <v>59</v>
      </c>
      <c r="AI6" s="91" t="s">
        <v>59</v>
      </c>
      <c r="AJ6" s="92" t="s">
        <v>59</v>
      </c>
      <c r="AK6" s="93" t="s">
        <v>59</v>
      </c>
      <c r="AL6" s="94" t="s">
        <v>59</v>
      </c>
      <c r="AM6" s="95" t="s">
        <v>59</v>
      </c>
      <c r="AN6" s="96" t="s">
        <v>59</v>
      </c>
      <c r="AO6" s="97" t="s">
        <v>59</v>
      </c>
      <c r="AP6" s="98" t="s">
        <v>59</v>
      </c>
      <c r="AQ6" s="99" t="s">
        <v>59</v>
      </c>
      <c r="AR6" s="100" t="s">
        <v>59</v>
      </c>
      <c r="AS6" s="101" t="s">
        <v>59</v>
      </c>
      <c r="AT6" s="102" t="s">
        <v>59</v>
      </c>
      <c r="AU6" s="103" t="s">
        <v>59</v>
      </c>
      <c r="AV6" s="104" t="s">
        <v>59</v>
      </c>
      <c r="AW6" s="105" t="s">
        <v>59</v>
      </c>
      <c r="AX6" s="106" t="s">
        <v>59</v>
      </c>
      <c r="AY6" s="107" t="s">
        <v>59</v>
      </c>
      <c r="AZ6" s="108" t="s">
        <v>59</v>
      </c>
      <c r="BA6" s="109" t="s">
        <v>59</v>
      </c>
      <c r="BB6" s="110" t="s">
        <v>59</v>
      </c>
      <c r="BC6" s="111" t="s">
        <v>59</v>
      </c>
      <c r="BD6" s="112" t="s">
        <v>59</v>
      </c>
      <c r="BE6" s="113" t="s">
        <v>59</v>
      </c>
    </row>
    <row r="7" spans="2:58" ht="60" customHeight="1" x14ac:dyDescent="0.35">
      <c r="B7" s="4386" t="s">
        <v>60</v>
      </c>
      <c r="C7" s="4387"/>
      <c r="D7" s="4388"/>
      <c r="E7" s="4389"/>
      <c r="F7" s="4390"/>
      <c r="G7" s="4391"/>
      <c r="H7" s="4392"/>
      <c r="I7" s="4393"/>
      <c r="J7" s="4394"/>
      <c r="K7" s="4395"/>
      <c r="L7" s="4396"/>
      <c r="M7" s="4397"/>
      <c r="N7" s="4398"/>
      <c r="O7" s="4399"/>
      <c r="P7" s="4400"/>
      <c r="Q7" s="4401"/>
      <c r="R7" s="4402"/>
      <c r="S7" s="4403"/>
      <c r="T7" s="4404"/>
      <c r="U7" s="4405"/>
      <c r="V7" s="4406"/>
      <c r="W7" s="4407"/>
      <c r="X7" s="4408"/>
      <c r="Y7" s="4409"/>
      <c r="Z7" s="4410"/>
      <c r="AA7" s="4411"/>
      <c r="AB7" s="4412"/>
      <c r="AC7" s="4413"/>
      <c r="AD7" s="4414"/>
      <c r="AE7" s="4415"/>
      <c r="AF7" s="4416"/>
      <c r="AG7" s="4417"/>
      <c r="AH7" s="4418"/>
      <c r="AI7" s="4419"/>
      <c r="AJ7" s="4420"/>
      <c r="AK7" s="4421"/>
      <c r="AL7" s="4422"/>
      <c r="AM7" s="4423"/>
      <c r="AN7" s="4424"/>
      <c r="AO7" s="4425"/>
      <c r="AP7" s="4426"/>
      <c r="AQ7" s="4427"/>
      <c r="AR7" s="4428"/>
      <c r="AS7" s="4429"/>
      <c r="AT7" s="4430"/>
      <c r="AU7" s="4431"/>
      <c r="AV7" s="4432"/>
      <c r="AW7" s="4433"/>
      <c r="AX7" s="4434"/>
      <c r="AY7" s="4435"/>
      <c r="AZ7" s="4436"/>
      <c r="BA7" s="4437"/>
      <c r="BB7" s="4438"/>
      <c r="BC7" s="4439"/>
      <c r="BD7" s="4440"/>
      <c r="BE7" s="4441" t="s">
        <v>59</v>
      </c>
    </row>
    <row r="8" spans="2:58" x14ac:dyDescent="0.35">
      <c r="B8" s="115" t="s">
        <v>61</v>
      </c>
      <c r="C8" s="116" t="s">
        <v>59</v>
      </c>
      <c r="D8" s="117">
        <v>58.9111233176409</v>
      </c>
      <c r="E8" s="118">
        <v>64.190943391485902</v>
      </c>
      <c r="F8" s="119">
        <v>69.870521998841099</v>
      </c>
      <c r="G8" s="120">
        <v>78.914749905153101</v>
      </c>
      <c r="H8" s="121">
        <v>86.393218963446799</v>
      </c>
      <c r="I8" s="122">
        <v>96.932350453472594</v>
      </c>
      <c r="J8" s="123">
        <v>104.369683169875</v>
      </c>
      <c r="K8" s="124">
        <v>110.361996213686</v>
      </c>
      <c r="L8" s="125">
        <v>123.440344254352</v>
      </c>
      <c r="M8" s="126">
        <v>138.09203528653001</v>
      </c>
      <c r="N8" s="127">
        <v>155.15890876060601</v>
      </c>
      <c r="O8" s="128">
        <v>178.43133123531601</v>
      </c>
      <c r="P8" s="129">
        <v>182.04292654516101</v>
      </c>
      <c r="Q8" s="130">
        <v>196.74809935881601</v>
      </c>
      <c r="R8" s="131">
        <v>212.02337904944</v>
      </c>
      <c r="S8" s="132">
        <v>229.15747367834501</v>
      </c>
      <c r="T8" s="133">
        <v>240.01384074534499</v>
      </c>
      <c r="U8" s="134">
        <v>261.086930846396</v>
      </c>
      <c r="V8" s="135">
        <v>283.18711170305397</v>
      </c>
      <c r="W8" s="136">
        <v>299.87725850675702</v>
      </c>
      <c r="X8" s="137">
        <v>304.39500325386399</v>
      </c>
      <c r="Y8" s="138">
        <v>314.16765038941202</v>
      </c>
      <c r="Z8" s="139">
        <v>334.83906452848299</v>
      </c>
      <c r="AA8" s="140">
        <v>355.94985739818497</v>
      </c>
      <c r="AB8" s="141">
        <v>381.64745278103402</v>
      </c>
      <c r="AC8" s="142">
        <v>404.10299224373802</v>
      </c>
      <c r="AD8" s="143">
        <v>424.47290401448498</v>
      </c>
      <c r="AE8" s="144">
        <v>450.962700937303</v>
      </c>
      <c r="AF8" s="145">
        <v>478.69165279425999</v>
      </c>
      <c r="AG8" s="146">
        <v>510.947993369058</v>
      </c>
      <c r="AH8" s="147">
        <v>539.14552207966005</v>
      </c>
      <c r="AI8" s="148">
        <v>569.807996054505</v>
      </c>
      <c r="AJ8" s="149">
        <v>600.90841512665895</v>
      </c>
      <c r="AK8" s="150">
        <v>639.12936138291798</v>
      </c>
      <c r="AL8" s="151">
        <v>678.09351965798999</v>
      </c>
      <c r="AM8" s="152">
        <v>719.97755140267896</v>
      </c>
      <c r="AN8" s="153">
        <v>776.413102888867</v>
      </c>
      <c r="AO8" s="154">
        <v>826.92798391695203</v>
      </c>
      <c r="AP8" s="155">
        <v>852.85935441846004</v>
      </c>
      <c r="AQ8" s="156">
        <v>904.20915778254096</v>
      </c>
      <c r="AR8" s="157">
        <v>943.48821615173495</v>
      </c>
      <c r="AS8" s="158">
        <v>993.24991605217895</v>
      </c>
      <c r="AT8" s="159">
        <v>998.26625238795202</v>
      </c>
      <c r="AU8" s="160">
        <v>1105.4311804460201</v>
      </c>
      <c r="AV8" s="161">
        <v>1118.5850363355701</v>
      </c>
      <c r="AW8" s="162">
        <v>1125.70114836329</v>
      </c>
      <c r="AX8" s="163">
        <v>1213.2335454721999</v>
      </c>
      <c r="AY8" s="164">
        <v>1248.3667252545299</v>
      </c>
      <c r="AZ8" s="165">
        <v>1326.19563826424</v>
      </c>
      <c r="BA8" s="166">
        <v>1360.0095493791</v>
      </c>
      <c r="BB8" s="167">
        <v>1459.5832959950999</v>
      </c>
      <c r="BC8" s="168">
        <v>1646.96078854807</v>
      </c>
      <c r="BD8" s="169">
        <v>1866.6279618413801</v>
      </c>
      <c r="BE8" s="170">
        <v>1974.26608924364</v>
      </c>
      <c r="BF8">
        <f>COUNTBLANK(N8:BC8)</f>
        <v>0</v>
      </c>
    </row>
    <row r="9" spans="2:58" x14ac:dyDescent="0.35">
      <c r="B9" s="171" t="s">
        <v>62</v>
      </c>
      <c r="C9" s="172" t="s">
        <v>59</v>
      </c>
      <c r="D9" s="173">
        <v>28.573793659833498</v>
      </c>
      <c r="E9" s="174">
        <v>31.557324229766699</v>
      </c>
      <c r="F9" s="175">
        <v>34.965187223467801</v>
      </c>
      <c r="G9" s="176">
        <v>38.683735318287603</v>
      </c>
      <c r="H9" s="177">
        <v>43.827640173229398</v>
      </c>
      <c r="I9" s="178">
        <v>47.713726228220303</v>
      </c>
      <c r="J9" s="179">
        <v>52.643642129350603</v>
      </c>
      <c r="K9" s="180">
        <v>58.755036572771402</v>
      </c>
      <c r="L9" s="181">
        <v>62.755289533569702</v>
      </c>
      <c r="M9" s="182">
        <v>71.602329093539197</v>
      </c>
      <c r="N9" s="183">
        <v>79.421996513926601</v>
      </c>
      <c r="O9" s="184">
        <v>86.811575681719205</v>
      </c>
      <c r="P9" s="185">
        <v>94.028901653815396</v>
      </c>
      <c r="Q9" s="186">
        <v>100.616870580859</v>
      </c>
      <c r="R9" s="187">
        <v>104.30028319265701</v>
      </c>
      <c r="S9" s="188">
        <v>110.287269617362</v>
      </c>
      <c r="T9" s="189">
        <v>115.097605586528</v>
      </c>
      <c r="U9" s="190">
        <v>119.544445943851</v>
      </c>
      <c r="V9" s="191">
        <v>127.840305891577</v>
      </c>
      <c r="W9" s="192">
        <v>138.01614949047999</v>
      </c>
      <c r="X9" s="193">
        <v>149.40475019560699</v>
      </c>
      <c r="Y9" s="194">
        <v>159.77310609912701</v>
      </c>
      <c r="Z9" s="195">
        <v>166.83531052693399</v>
      </c>
      <c r="AA9" s="196">
        <v>171.68960840121099</v>
      </c>
      <c r="AB9" s="197">
        <v>179.56816913645901</v>
      </c>
      <c r="AC9" s="198">
        <v>188.224842695924</v>
      </c>
      <c r="AD9" s="199">
        <v>195.40996180752401</v>
      </c>
      <c r="AE9" s="200">
        <v>202.563719738717</v>
      </c>
      <c r="AF9" s="201">
        <v>212.779597692755</v>
      </c>
      <c r="AG9" s="202">
        <v>220.63993896782199</v>
      </c>
      <c r="AH9" s="203">
        <v>235.377699345216</v>
      </c>
      <c r="AI9" s="204">
        <v>238.94914148722501</v>
      </c>
      <c r="AJ9" s="205">
        <v>251.984784314737</v>
      </c>
      <c r="AK9" s="206">
        <v>261.07150671575403</v>
      </c>
      <c r="AL9" s="207">
        <v>276.00632177572601</v>
      </c>
      <c r="AM9" s="208">
        <v>288.08672213109003</v>
      </c>
      <c r="AN9" s="209">
        <v>311.41298607504302</v>
      </c>
      <c r="AO9" s="210">
        <v>327.17059482947201</v>
      </c>
      <c r="AP9" s="211">
        <v>343.81297637613898</v>
      </c>
      <c r="AQ9" s="212">
        <v>341.382981682185</v>
      </c>
      <c r="AR9" s="213">
        <v>351.28099774367098</v>
      </c>
      <c r="AS9" s="214">
        <v>373.03147703794502</v>
      </c>
      <c r="AT9" s="215">
        <v>391.63517621327901</v>
      </c>
      <c r="AU9" s="216">
        <v>406.37024452794702</v>
      </c>
      <c r="AV9" s="217">
        <v>417.05951866700201</v>
      </c>
      <c r="AW9" s="218">
        <v>430.97592368341799</v>
      </c>
      <c r="AX9" s="219">
        <v>460.28264734344202</v>
      </c>
      <c r="AY9" s="220">
        <v>476.59058780831401</v>
      </c>
      <c r="AZ9" s="221">
        <v>503.36141700586501</v>
      </c>
      <c r="BA9" s="222">
        <v>537.89779826451297</v>
      </c>
      <c r="BB9" s="223">
        <v>522.624594414939</v>
      </c>
      <c r="BC9" s="224">
        <v>567.98728391317695</v>
      </c>
      <c r="BD9" s="225">
        <v>641.75181692403896</v>
      </c>
      <c r="BE9" s="226">
        <v>668.87548294421401</v>
      </c>
      <c r="BF9">
        <f t="shared" ref="BF9:BF45" si="0">COUNTBLANK(N9:BC9)</f>
        <v>0</v>
      </c>
    </row>
    <row r="10" spans="2:58" x14ac:dyDescent="0.35">
      <c r="B10" s="227" t="s">
        <v>63</v>
      </c>
      <c r="C10" s="228" t="s">
        <v>59</v>
      </c>
      <c r="D10" s="229">
        <v>37.2837865351757</v>
      </c>
      <c r="E10" s="230">
        <v>40.643965193705803</v>
      </c>
      <c r="F10" s="231">
        <v>44.629342933112802</v>
      </c>
      <c r="G10" s="232">
        <v>49.957063688596499</v>
      </c>
      <c r="H10" s="233">
        <v>56.739354384419201</v>
      </c>
      <c r="I10" s="234">
        <v>61.172227109438701</v>
      </c>
      <c r="J10" s="235">
        <v>68.186986419772495</v>
      </c>
      <c r="K10" s="236">
        <v>72.877166642260605</v>
      </c>
      <c r="L10" s="237">
        <v>80.220004010357201</v>
      </c>
      <c r="M10" s="238">
        <v>88.909311731472997</v>
      </c>
      <c r="N10" s="239">
        <v>101.283010634728</v>
      </c>
      <c r="O10" s="240">
        <v>110.556923812088</v>
      </c>
      <c r="P10" s="241">
        <v>118.08586569474301</v>
      </c>
      <c r="Q10" s="242">
        <v>123.093701353239</v>
      </c>
      <c r="R10" s="243">
        <v>130.68004882634901</v>
      </c>
      <c r="S10" s="244">
        <v>137.039564188535</v>
      </c>
      <c r="T10" s="245">
        <v>142.34761660560201</v>
      </c>
      <c r="U10" s="246">
        <v>149.232269330035</v>
      </c>
      <c r="V10" s="247">
        <v>161.793505005545</v>
      </c>
      <c r="W10" s="248">
        <v>173.969305443677</v>
      </c>
      <c r="X10" s="249">
        <v>186.14398176249799</v>
      </c>
      <c r="Y10" s="250">
        <v>195.96647518008999</v>
      </c>
      <c r="Z10" s="251">
        <v>203.500305586031</v>
      </c>
      <c r="AA10" s="252">
        <v>206.32014053200501</v>
      </c>
      <c r="AB10" s="253">
        <v>217.526017549269</v>
      </c>
      <c r="AC10" s="254">
        <v>227.38356298154099</v>
      </c>
      <c r="AD10" s="255">
        <v>230.92894301192899</v>
      </c>
      <c r="AE10" s="256">
        <v>241.579448930501</v>
      </c>
      <c r="AF10" s="257">
        <v>248.63450614301399</v>
      </c>
      <c r="AG10" s="258">
        <v>260.16878132352502</v>
      </c>
      <c r="AH10" s="259">
        <v>284.862732501609</v>
      </c>
      <c r="AI10" s="260">
        <v>296.21813252669</v>
      </c>
      <c r="AJ10" s="261">
        <v>312.90047533371001</v>
      </c>
      <c r="AK10" s="262">
        <v>320.98126761959901</v>
      </c>
      <c r="AL10" s="263">
        <v>334.14328357215601</v>
      </c>
      <c r="AM10" s="264">
        <v>347.65843898822601</v>
      </c>
      <c r="AN10" s="265">
        <v>371.91019232571699</v>
      </c>
      <c r="AO10" s="266">
        <v>391.02099223889201</v>
      </c>
      <c r="AP10" s="267">
        <v>405.72942995440201</v>
      </c>
      <c r="AQ10" s="268">
        <v>407.55048412746902</v>
      </c>
      <c r="AR10" s="269">
        <v>434.00597691822702</v>
      </c>
      <c r="AS10" s="270">
        <v>451.93262532601301</v>
      </c>
      <c r="AT10" s="271">
        <v>469.72033552611498</v>
      </c>
      <c r="AU10" s="272">
        <v>487.34379647034501</v>
      </c>
      <c r="AV10" s="273">
        <v>503.61962267784702</v>
      </c>
      <c r="AW10" s="274">
        <v>520.87780673085001</v>
      </c>
      <c r="AX10" s="275">
        <v>550.67756551623802</v>
      </c>
      <c r="AY10" s="276">
        <v>573.78852801833796</v>
      </c>
      <c r="AZ10" s="277">
        <v>600.26992593076</v>
      </c>
      <c r="BA10" s="278">
        <v>650.52359023383997</v>
      </c>
      <c r="BB10" s="279">
        <v>643.05725052847504</v>
      </c>
      <c r="BC10" s="280">
        <v>719.77149747076396</v>
      </c>
      <c r="BD10" s="281">
        <v>797.83988535344395</v>
      </c>
      <c r="BE10" s="282">
        <v>826.40715113459703</v>
      </c>
      <c r="BF10">
        <f t="shared" si="0"/>
        <v>0</v>
      </c>
    </row>
    <row r="11" spans="2:58" x14ac:dyDescent="0.35">
      <c r="B11" s="283" t="s">
        <v>64</v>
      </c>
      <c r="C11" s="284" t="s">
        <v>59</v>
      </c>
      <c r="D11" s="285">
        <v>99.264296866351401</v>
      </c>
      <c r="E11" s="286">
        <v>108.487490573332</v>
      </c>
      <c r="F11" s="287">
        <v>119.42407870857799</v>
      </c>
      <c r="G11" s="288">
        <v>134.44435673442501</v>
      </c>
      <c r="H11" s="289">
        <v>151.463160888435</v>
      </c>
      <c r="I11" s="290">
        <v>168.05005729217899</v>
      </c>
      <c r="J11" s="291">
        <v>187.74008433549699</v>
      </c>
      <c r="K11" s="292">
        <v>206.45343498518801</v>
      </c>
      <c r="L11" s="293">
        <v>229.23041428536499</v>
      </c>
      <c r="M11" s="294">
        <v>257.49637817155298</v>
      </c>
      <c r="N11" s="295">
        <v>286.86867862047899</v>
      </c>
      <c r="O11" s="296">
        <v>324.81380209589003</v>
      </c>
      <c r="P11" s="297">
        <v>333.88938815813998</v>
      </c>
      <c r="Q11" s="298">
        <v>355.99291279417201</v>
      </c>
      <c r="R11" s="299">
        <v>390.62860445341602</v>
      </c>
      <c r="S11" s="300">
        <v>422.07289817432098</v>
      </c>
      <c r="T11" s="301">
        <v>439.80870203027501</v>
      </c>
      <c r="U11" s="302">
        <v>469.040522321688</v>
      </c>
      <c r="V11" s="303">
        <v>507.000422974549</v>
      </c>
      <c r="W11" s="304">
        <v>539.08422218988403</v>
      </c>
      <c r="X11" s="305">
        <v>560.18487707797999</v>
      </c>
      <c r="Y11" s="306">
        <v>567.04786429777198</v>
      </c>
      <c r="Z11" s="307">
        <v>585.19162030517998</v>
      </c>
      <c r="AA11" s="308">
        <v>615.00284741682594</v>
      </c>
      <c r="AB11" s="309">
        <v>656.36711247476001</v>
      </c>
      <c r="AC11" s="310">
        <v>688.18362822997699</v>
      </c>
      <c r="AD11" s="311">
        <v>712.13095849087301</v>
      </c>
      <c r="AE11" s="312">
        <v>755.41603316559997</v>
      </c>
      <c r="AF11" s="313">
        <v>793.68205028106297</v>
      </c>
      <c r="AG11" s="314">
        <v>846.42134345529496</v>
      </c>
      <c r="AH11" s="315">
        <v>901.00329000597299</v>
      </c>
      <c r="AI11" s="316">
        <v>937.79304445128605</v>
      </c>
      <c r="AJ11" s="317">
        <v>971.00908823440398</v>
      </c>
      <c r="AK11" s="318">
        <v>1023.6865488067</v>
      </c>
      <c r="AL11" s="319">
        <v>1083.6152298161601</v>
      </c>
      <c r="AM11" s="320">
        <v>1171.34016249776</v>
      </c>
      <c r="AN11" s="321">
        <v>1241.61891119493</v>
      </c>
      <c r="AO11" s="322">
        <v>1301.59385241524</v>
      </c>
      <c r="AP11" s="323">
        <v>1342.39661346974</v>
      </c>
      <c r="AQ11" s="324">
        <v>1307.0006582605899</v>
      </c>
      <c r="AR11" s="325">
        <v>1363.5789745827001</v>
      </c>
      <c r="AS11" s="326">
        <v>1430.8071253012999</v>
      </c>
      <c r="AT11" s="327">
        <v>1468.0949650206601</v>
      </c>
      <c r="AU11" s="328">
        <v>1554.1227451258001</v>
      </c>
      <c r="AV11" s="329">
        <v>1621.3967087910701</v>
      </c>
      <c r="AW11" s="330">
        <v>1594.8508416668001</v>
      </c>
      <c r="AX11" s="331">
        <v>1678.09339600419</v>
      </c>
      <c r="AY11" s="332">
        <v>1765.7631539263</v>
      </c>
      <c r="AZ11" s="333">
        <v>1852.98775462096</v>
      </c>
      <c r="BA11" s="334">
        <v>1899.69499135657</v>
      </c>
      <c r="BB11" s="335">
        <v>1847.83876476763</v>
      </c>
      <c r="BC11" s="336">
        <v>2133.0847218731201</v>
      </c>
      <c r="BD11" s="337">
        <v>2415.8396569770098</v>
      </c>
      <c r="BE11" s="338">
        <v>2542.6202279869699</v>
      </c>
      <c r="BF11">
        <f t="shared" si="0"/>
        <v>0</v>
      </c>
    </row>
    <row r="12" spans="2:58" x14ac:dyDescent="0.35">
      <c r="B12" s="339" t="s">
        <v>65</v>
      </c>
      <c r="C12" s="340" t="s">
        <v>59</v>
      </c>
      <c r="D12" s="341" t="s">
        <v>59</v>
      </c>
      <c r="E12" s="342" t="s">
        <v>59</v>
      </c>
      <c r="F12" s="343" t="s">
        <v>59</v>
      </c>
      <c r="G12" s="344" t="s">
        <v>59</v>
      </c>
      <c r="H12" s="345" t="s">
        <v>59</v>
      </c>
      <c r="I12" s="346" t="s">
        <v>59</v>
      </c>
      <c r="J12" s="347" t="s">
        <v>59</v>
      </c>
      <c r="K12" s="348" t="s">
        <v>59</v>
      </c>
      <c r="L12" s="349" t="s">
        <v>59</v>
      </c>
      <c r="M12" s="350" t="s">
        <v>59</v>
      </c>
      <c r="N12" s="351" t="s">
        <v>59</v>
      </c>
      <c r="O12" s="352" t="s">
        <v>59</v>
      </c>
      <c r="P12" s="353" t="s">
        <v>59</v>
      </c>
      <c r="Q12" s="354" t="s">
        <v>59</v>
      </c>
      <c r="R12" s="355" t="s">
        <v>59</v>
      </c>
      <c r="S12" s="356" t="s">
        <v>59</v>
      </c>
      <c r="T12" s="357">
        <v>41.418791069975597</v>
      </c>
      <c r="U12" s="358">
        <v>45.241806852854602</v>
      </c>
      <c r="V12" s="359">
        <v>50.262112439764103</v>
      </c>
      <c r="W12" s="360">
        <v>57.748440833932499</v>
      </c>
      <c r="X12" s="361">
        <v>62.125381177250901</v>
      </c>
      <c r="Y12" s="362">
        <v>69.345087591461507</v>
      </c>
      <c r="Z12" s="363">
        <v>79.633637028765094</v>
      </c>
      <c r="AA12" s="364">
        <v>87.216512462137203</v>
      </c>
      <c r="AB12" s="365">
        <v>94.163689012339304</v>
      </c>
      <c r="AC12" s="366">
        <v>106.355368230805</v>
      </c>
      <c r="AD12" s="367">
        <v>116.331728761774</v>
      </c>
      <c r="AE12" s="368">
        <v>127.08497291451501</v>
      </c>
      <c r="AF12" s="369">
        <v>133.888459875602</v>
      </c>
      <c r="AG12" s="370">
        <v>135.403718380729</v>
      </c>
      <c r="AH12" s="371">
        <v>145.35572646997599</v>
      </c>
      <c r="AI12" s="372">
        <v>153.31830108896699</v>
      </c>
      <c r="AJ12" s="373">
        <v>160.69476265116</v>
      </c>
      <c r="AK12" s="374">
        <v>171.60624343424001</v>
      </c>
      <c r="AL12" s="375">
        <v>187.973653074943</v>
      </c>
      <c r="AM12" s="376">
        <v>205.18427236116099</v>
      </c>
      <c r="AN12" s="377">
        <v>256.070327751028</v>
      </c>
      <c r="AO12" s="378">
        <v>278.37399051134003</v>
      </c>
      <c r="AP12" s="379">
        <v>275.75467557707202</v>
      </c>
      <c r="AQ12" s="380">
        <v>271.327840536275</v>
      </c>
      <c r="AR12" s="381">
        <v>307.85567041730098</v>
      </c>
      <c r="AS12" s="382">
        <v>349.14774823844402</v>
      </c>
      <c r="AT12" s="383">
        <v>374.31659976197102</v>
      </c>
      <c r="AU12" s="384">
        <v>392.67038830948502</v>
      </c>
      <c r="AV12" s="385">
        <v>402.90219704303098</v>
      </c>
      <c r="AW12" s="386">
        <v>405.49967972826403</v>
      </c>
      <c r="AX12" s="387">
        <v>424.83169059794301</v>
      </c>
      <c r="AY12" s="388">
        <v>450.89185034782503</v>
      </c>
      <c r="AZ12" s="389">
        <v>478.093904701437</v>
      </c>
      <c r="BA12" s="390">
        <v>491.68797015171299</v>
      </c>
      <c r="BB12" s="391">
        <v>491.06204485487899</v>
      </c>
      <c r="BC12" s="392">
        <v>566.27856959452299</v>
      </c>
      <c r="BD12" s="393">
        <v>619.20619367212703</v>
      </c>
      <c r="BE12" s="394">
        <v>645.344583780221</v>
      </c>
      <c r="BF12">
        <f t="shared" si="0"/>
        <v>6</v>
      </c>
    </row>
    <row r="13" spans="2:58" x14ac:dyDescent="0.35">
      <c r="B13" s="395" t="s">
        <v>66</v>
      </c>
      <c r="C13" s="396" t="s">
        <v>59</v>
      </c>
      <c r="D13" s="397" t="s">
        <v>59</v>
      </c>
      <c r="E13" s="398" t="s">
        <v>59</v>
      </c>
      <c r="F13" s="399" t="s">
        <v>59</v>
      </c>
      <c r="G13" s="400" t="s">
        <v>59</v>
      </c>
      <c r="H13" s="401" t="s">
        <v>59</v>
      </c>
      <c r="I13" s="402">
        <v>33.2056652940581</v>
      </c>
      <c r="J13" s="403">
        <v>36.659911610652202</v>
      </c>
      <c r="K13" s="404">
        <v>40.569600101465099</v>
      </c>
      <c r="L13" s="405">
        <v>47.117338132732499</v>
      </c>
      <c r="M13" s="406">
        <v>53.797652355213799</v>
      </c>
      <c r="N13" s="407">
        <v>61.095046298451301</v>
      </c>
      <c r="O13" s="408">
        <v>68.528285090308003</v>
      </c>
      <c r="P13" s="409">
        <v>73.582394706621002</v>
      </c>
      <c r="Q13" s="410">
        <v>77.7728169507605</v>
      </c>
      <c r="R13" s="411">
        <v>83.008015437765906</v>
      </c>
      <c r="S13" s="412">
        <v>88.220892454680097</v>
      </c>
      <c r="T13" s="413">
        <v>95.189785255642903</v>
      </c>
      <c r="U13" s="414">
        <v>103.009868711688</v>
      </c>
      <c r="V13" s="415">
        <v>111.458759349627</v>
      </c>
      <c r="W13" s="416">
        <v>119.94113920427699</v>
      </c>
      <c r="X13" s="417">
        <v>165.51819042548499</v>
      </c>
      <c r="Y13" s="418">
        <v>175.88840664398299</v>
      </c>
      <c r="Z13" s="419">
        <v>187.674793224095</v>
      </c>
      <c r="AA13" s="420">
        <v>203.12582800607501</v>
      </c>
      <c r="AB13" s="421">
        <v>219.09757377562701</v>
      </c>
      <c r="AC13" s="422">
        <v>235.604405249645</v>
      </c>
      <c r="AD13" s="423">
        <v>243.728278989138</v>
      </c>
      <c r="AE13" s="424">
        <v>255.85133520209399</v>
      </c>
      <c r="AF13" s="425">
        <v>260.29446912743703</v>
      </c>
      <c r="AG13" s="426">
        <v>250.26031242890801</v>
      </c>
      <c r="AH13" s="427">
        <v>262.50561320872498</v>
      </c>
      <c r="AI13" s="428">
        <v>272.923486473482</v>
      </c>
      <c r="AJ13" s="429">
        <v>284.11711454250599</v>
      </c>
      <c r="AK13" s="430">
        <v>301.07768224024898</v>
      </c>
      <c r="AL13" s="431">
        <v>325.64698312282002</v>
      </c>
      <c r="AM13" s="432">
        <v>351.66595320385699</v>
      </c>
      <c r="AN13" s="433">
        <v>386.86663476752898</v>
      </c>
      <c r="AO13" s="434">
        <v>424.09428204585902</v>
      </c>
      <c r="AP13" s="435">
        <v>446.42018443420397</v>
      </c>
      <c r="AQ13" s="436">
        <v>454.40171545756903</v>
      </c>
      <c r="AR13" s="437">
        <v>480.53203543178603</v>
      </c>
      <c r="AS13" s="438">
        <v>524.596546050097</v>
      </c>
      <c r="AT13" s="439">
        <v>548.25136123008303</v>
      </c>
      <c r="AU13" s="440">
        <v>585.88831632793301</v>
      </c>
      <c r="AV13" s="441">
        <v>618.79273193524102</v>
      </c>
      <c r="AW13" s="442">
        <v>624.11946518897003</v>
      </c>
      <c r="AX13" s="443">
        <v>665.39839049500995</v>
      </c>
      <c r="AY13" s="444">
        <v>693.11707495662301</v>
      </c>
      <c r="AZ13" s="445">
        <v>747.10367453462902</v>
      </c>
      <c r="BA13" s="446">
        <v>807.59059586673095</v>
      </c>
      <c r="BB13" s="447">
        <v>785.73756432241601</v>
      </c>
      <c r="BC13" s="448">
        <v>906.03371708733505</v>
      </c>
      <c r="BD13" s="449">
        <v>1092.2419693541401</v>
      </c>
      <c r="BE13" s="450">
        <v>1138.99099297918</v>
      </c>
      <c r="BF13">
        <f t="shared" si="0"/>
        <v>0</v>
      </c>
    </row>
    <row r="14" spans="2:58" x14ac:dyDescent="0.35">
      <c r="B14" s="451" t="s">
        <v>67</v>
      </c>
      <c r="C14" s="452" t="s">
        <v>59</v>
      </c>
      <c r="D14" s="453" t="s">
        <v>59</v>
      </c>
      <c r="E14" s="454" t="s">
        <v>59</v>
      </c>
      <c r="F14" s="455" t="s">
        <v>59</v>
      </c>
      <c r="G14" s="456" t="s">
        <v>59</v>
      </c>
      <c r="H14" s="457" t="s">
        <v>59</v>
      </c>
      <c r="I14" s="458" t="s">
        <v>59</v>
      </c>
      <c r="J14" s="459" t="s">
        <v>59</v>
      </c>
      <c r="K14" s="460" t="s">
        <v>59</v>
      </c>
      <c r="L14" s="461" t="s">
        <v>59</v>
      </c>
      <c r="M14" s="462" t="s">
        <v>59</v>
      </c>
      <c r="N14" s="463" t="s">
        <v>59</v>
      </c>
      <c r="O14" s="464" t="s">
        <v>59</v>
      </c>
      <c r="P14" s="465" t="s">
        <v>59</v>
      </c>
      <c r="Q14" s="466" t="s">
        <v>59</v>
      </c>
      <c r="R14" s="467" t="s">
        <v>59</v>
      </c>
      <c r="S14" s="468" t="s">
        <v>59</v>
      </c>
      <c r="T14" s="469" t="s">
        <v>59</v>
      </c>
      <c r="U14" s="470" t="s">
        <v>59</v>
      </c>
      <c r="V14" s="471" t="s">
        <v>59</v>
      </c>
      <c r="W14" s="472" t="s">
        <v>59</v>
      </c>
      <c r="X14" s="473" t="s">
        <v>59</v>
      </c>
      <c r="Y14" s="474">
        <v>17.045940144248199</v>
      </c>
      <c r="Z14" s="475">
        <v>19.0385604926105</v>
      </c>
      <c r="AA14" s="476">
        <v>20.8730691327283</v>
      </c>
      <c r="AB14" s="477">
        <v>22.282201479232501</v>
      </c>
      <c r="AC14" s="478">
        <v>23.694437377785999</v>
      </c>
      <c r="AD14" s="479">
        <v>24.454118172286801</v>
      </c>
      <c r="AE14" s="480">
        <v>26.238045381764099</v>
      </c>
      <c r="AF14" s="481">
        <v>28.4319120326725</v>
      </c>
      <c r="AG14" s="482">
        <v>30.047818909850701</v>
      </c>
      <c r="AH14" s="483">
        <v>31.917390053840201</v>
      </c>
      <c r="AI14" s="484">
        <v>33.7758509449719</v>
      </c>
      <c r="AJ14" s="485">
        <v>35.474309778265003</v>
      </c>
      <c r="AK14" s="486">
        <v>37.736190988873702</v>
      </c>
      <c r="AL14" s="487">
        <v>40.463660293938702</v>
      </c>
      <c r="AM14" s="488">
        <v>43.392076255275398</v>
      </c>
      <c r="AN14" s="489">
        <v>48.008271645675897</v>
      </c>
      <c r="AO14" s="490">
        <v>53.356257140640203</v>
      </c>
      <c r="AP14" s="491">
        <v>56.956204672663397</v>
      </c>
      <c r="AQ14" s="492">
        <v>56.820585950608098</v>
      </c>
      <c r="AR14" s="493">
        <v>60.585845620107101</v>
      </c>
      <c r="AS14" s="494">
        <v>64.567752241525895</v>
      </c>
      <c r="AT14" s="495">
        <v>69.073802990858198</v>
      </c>
      <c r="AU14" s="496">
        <v>73.210057137752401</v>
      </c>
      <c r="AV14" s="497">
        <v>79.269129648213095</v>
      </c>
      <c r="AW14" s="498">
        <v>85.240084083636305</v>
      </c>
      <c r="AX14" s="499">
        <v>93.454856221569301</v>
      </c>
      <c r="AY14" s="500">
        <v>100.716906502792</v>
      </c>
      <c r="AZ14" s="501">
        <v>106.583345100196</v>
      </c>
      <c r="BA14" s="502">
        <v>116.687612925556</v>
      </c>
      <c r="BB14" s="503">
        <v>111.257806357318</v>
      </c>
      <c r="BC14" s="504">
        <v>122.150307074536</v>
      </c>
      <c r="BD14" s="505">
        <v>135.64001969287401</v>
      </c>
      <c r="BE14" s="506">
        <v>148.12656863132599</v>
      </c>
      <c r="BF14">
        <f t="shared" si="0"/>
        <v>11</v>
      </c>
    </row>
    <row r="15" spans="2:58" x14ac:dyDescent="0.35">
      <c r="B15" s="507" t="s">
        <v>68</v>
      </c>
      <c r="C15" s="508" t="s">
        <v>59</v>
      </c>
      <c r="D15" s="509" t="s">
        <v>59</v>
      </c>
      <c r="E15" s="510" t="s">
        <v>59</v>
      </c>
      <c r="F15" s="511" t="s">
        <v>59</v>
      </c>
      <c r="G15" s="512" t="s">
        <v>59</v>
      </c>
      <c r="H15" s="513" t="s">
        <v>59</v>
      </c>
      <c r="I15" s="514" t="s">
        <v>59</v>
      </c>
      <c r="J15" s="515" t="s">
        <v>59</v>
      </c>
      <c r="K15" s="516" t="s">
        <v>59</v>
      </c>
      <c r="L15" s="517" t="s">
        <v>59</v>
      </c>
      <c r="M15" s="518" t="s">
        <v>59</v>
      </c>
      <c r="N15" s="519" t="s">
        <v>59</v>
      </c>
      <c r="O15" s="520" t="s">
        <v>59</v>
      </c>
      <c r="P15" s="521" t="s">
        <v>59</v>
      </c>
      <c r="Q15" s="522" t="s">
        <v>59</v>
      </c>
      <c r="R15" s="523" t="s">
        <v>59</v>
      </c>
      <c r="S15" s="524" t="s">
        <v>59</v>
      </c>
      <c r="T15" s="525" t="s">
        <v>59</v>
      </c>
      <c r="U15" s="526" t="s">
        <v>59</v>
      </c>
      <c r="V15" s="527" t="s">
        <v>59</v>
      </c>
      <c r="W15" s="528" t="s">
        <v>59</v>
      </c>
      <c r="X15" s="529">
        <v>131.40031571727101</v>
      </c>
      <c r="Y15" s="530">
        <v>120.065764652383</v>
      </c>
      <c r="Z15" s="531">
        <v>122.179912977857</v>
      </c>
      <c r="AA15" s="532">
        <v>125.153418928531</v>
      </c>
      <c r="AB15" s="533">
        <v>131.544827134771</v>
      </c>
      <c r="AC15" s="534">
        <v>143.03399163108901</v>
      </c>
      <c r="AD15" s="535">
        <v>151.47523186169801</v>
      </c>
      <c r="AE15" s="536">
        <v>152.72701161312099</v>
      </c>
      <c r="AF15" s="537">
        <v>154.185180604023</v>
      </c>
      <c r="AG15" s="538">
        <v>158.33351443788101</v>
      </c>
      <c r="AH15" s="539">
        <v>166.51701918859399</v>
      </c>
      <c r="AI15" s="540">
        <v>180.080574167245</v>
      </c>
      <c r="AJ15" s="541">
        <v>186.119945994478</v>
      </c>
      <c r="AK15" s="542">
        <v>199.18206714012999</v>
      </c>
      <c r="AL15" s="543">
        <v>213.45258615871001</v>
      </c>
      <c r="AM15" s="544">
        <v>225.62078076959401</v>
      </c>
      <c r="AN15" s="545">
        <v>244.95099952582001</v>
      </c>
      <c r="AO15" s="546">
        <v>270.73915102098101</v>
      </c>
      <c r="AP15" s="547">
        <v>290.50394654152001</v>
      </c>
      <c r="AQ15" s="548">
        <v>289.93092194447797</v>
      </c>
      <c r="AR15" s="549">
        <v>291.99663952335601</v>
      </c>
      <c r="AS15" s="550">
        <v>304.40091376915802</v>
      </c>
      <c r="AT15" s="551">
        <v>307.49019915185102</v>
      </c>
      <c r="AU15" s="552">
        <v>324.02997826544299</v>
      </c>
      <c r="AV15" s="553">
        <v>342.09983657665799</v>
      </c>
      <c r="AW15" s="554">
        <v>357.50388060582998</v>
      </c>
      <c r="AX15" s="555">
        <v>381.42033513700801</v>
      </c>
      <c r="AY15" s="556">
        <v>411.32785994940502</v>
      </c>
      <c r="AZ15" s="557">
        <v>437.35591563664599</v>
      </c>
      <c r="BA15" s="558">
        <v>478.73794954829498</v>
      </c>
      <c r="BB15" s="559">
        <v>469.87701023899803</v>
      </c>
      <c r="BC15" s="560">
        <v>508.66966818712302</v>
      </c>
      <c r="BD15" s="561">
        <v>551.76928502367605</v>
      </c>
      <c r="BE15" s="562">
        <v>579.60339973434304</v>
      </c>
      <c r="BF15">
        <f t="shared" si="0"/>
        <v>10</v>
      </c>
    </row>
    <row r="16" spans="2:58" x14ac:dyDescent="0.35">
      <c r="B16" s="563" t="s">
        <v>69</v>
      </c>
      <c r="C16" s="564" t="s">
        <v>59</v>
      </c>
      <c r="D16" s="565">
        <v>20.964245426064299</v>
      </c>
      <c r="E16" s="566">
        <v>22.688868412829599</v>
      </c>
      <c r="F16" s="567">
        <v>24.599722550572999</v>
      </c>
      <c r="G16" s="568">
        <v>27.0097862023304</v>
      </c>
      <c r="H16" s="569">
        <v>29.109878133583798</v>
      </c>
      <c r="I16" s="570">
        <v>31.3429097258444</v>
      </c>
      <c r="J16" s="571">
        <v>35.026969809658297</v>
      </c>
      <c r="K16" s="572">
        <v>37.899135373321698</v>
      </c>
      <c r="L16" s="573">
        <v>41.467994990919898</v>
      </c>
      <c r="M16" s="574">
        <v>46.645968423245698</v>
      </c>
      <c r="N16" s="575">
        <v>50.613889873717198</v>
      </c>
      <c r="O16" s="576">
        <v>55.033995554655803</v>
      </c>
      <c r="P16" s="577">
        <v>60.587191717660701</v>
      </c>
      <c r="Q16" s="578">
        <v>64.594756125526004</v>
      </c>
      <c r="R16" s="579">
        <v>69.713337991724401</v>
      </c>
      <c r="S16" s="580">
        <v>74.797403611565599</v>
      </c>
      <c r="T16" s="581">
        <v>80.045821824971796</v>
      </c>
      <c r="U16" s="582">
        <v>82.233765001831898</v>
      </c>
      <c r="V16" s="583">
        <v>85.122916447101304</v>
      </c>
      <c r="W16" s="584">
        <v>89.030764267176096</v>
      </c>
      <c r="X16" s="585">
        <v>93.726066482717798</v>
      </c>
      <c r="Y16" s="586">
        <v>98.246028203133406</v>
      </c>
      <c r="Z16" s="587">
        <v>102.45146660170001</v>
      </c>
      <c r="AA16" s="588">
        <v>104.89112204474699</v>
      </c>
      <c r="AB16" s="589">
        <v>112.843713460947</v>
      </c>
      <c r="AC16" s="590">
        <v>118.69801344683501</v>
      </c>
      <c r="AD16" s="591">
        <v>124.908902938289</v>
      </c>
      <c r="AE16" s="592">
        <v>131.722042289851</v>
      </c>
      <c r="AF16" s="593">
        <v>136.92245558629099</v>
      </c>
      <c r="AG16" s="594">
        <v>141.84629944556599</v>
      </c>
      <c r="AH16" s="595">
        <v>153.042813383425</v>
      </c>
      <c r="AI16" s="596">
        <v>157.79479285639701</v>
      </c>
      <c r="AJ16" s="597">
        <v>164.72039104298699</v>
      </c>
      <c r="AK16" s="598">
        <v>166.14876356056399</v>
      </c>
      <c r="AL16" s="599">
        <v>178.02299257011799</v>
      </c>
      <c r="AM16" s="600">
        <v>185.074465729346</v>
      </c>
      <c r="AN16" s="601">
        <v>202.99597693471901</v>
      </c>
      <c r="AO16" s="602">
        <v>213.07833895664899</v>
      </c>
      <c r="AP16" s="603">
        <v>226.767494120469</v>
      </c>
      <c r="AQ16" s="604">
        <v>222.747658474773</v>
      </c>
      <c r="AR16" s="605">
        <v>238.52604826215801</v>
      </c>
      <c r="AS16" s="606">
        <v>247.35223732869301</v>
      </c>
      <c r="AT16" s="607">
        <v>250.52459864574899</v>
      </c>
      <c r="AU16" s="608">
        <v>262.36812032761998</v>
      </c>
      <c r="AV16" s="609">
        <v>270.330607154718</v>
      </c>
      <c r="AW16" s="610">
        <v>278.74836479646802</v>
      </c>
      <c r="AX16" s="611">
        <v>297.71906009161398</v>
      </c>
      <c r="AY16" s="612">
        <v>319.13016536626202</v>
      </c>
      <c r="AZ16" s="613">
        <v>333.03535517844398</v>
      </c>
      <c r="BA16" s="614">
        <v>353.44395897438602</v>
      </c>
      <c r="BB16" s="615">
        <v>364.63333412408798</v>
      </c>
      <c r="BC16" s="616">
        <v>409.26227704448598</v>
      </c>
      <c r="BD16" s="617">
        <v>460.1634555558</v>
      </c>
      <c r="BE16" s="618">
        <v>452.045844451449</v>
      </c>
      <c r="BF16">
        <f t="shared" si="0"/>
        <v>0</v>
      </c>
    </row>
    <row r="17" spans="2:58" x14ac:dyDescent="0.35">
      <c r="B17" s="619" t="s">
        <v>70</v>
      </c>
      <c r="C17" s="620" t="s">
        <v>59</v>
      </c>
      <c r="D17" s="621" t="s">
        <v>59</v>
      </c>
      <c r="E17" s="622" t="s">
        <v>59</v>
      </c>
      <c r="F17" s="623" t="s">
        <v>59</v>
      </c>
      <c r="G17" s="624" t="s">
        <v>59</v>
      </c>
      <c r="H17" s="625" t="s">
        <v>59</v>
      </c>
      <c r="I17" s="626" t="s">
        <v>59</v>
      </c>
      <c r="J17" s="627" t="s">
        <v>59</v>
      </c>
      <c r="K17" s="628" t="s">
        <v>59</v>
      </c>
      <c r="L17" s="629" t="s">
        <v>59</v>
      </c>
      <c r="M17" s="630" t="s">
        <v>59</v>
      </c>
      <c r="N17" s="631" t="s">
        <v>59</v>
      </c>
      <c r="O17" s="632" t="s">
        <v>59</v>
      </c>
      <c r="P17" s="633" t="s">
        <v>59</v>
      </c>
      <c r="Q17" s="634" t="s">
        <v>59</v>
      </c>
      <c r="R17" s="635" t="s">
        <v>59</v>
      </c>
      <c r="S17" s="636" t="s">
        <v>59</v>
      </c>
      <c r="T17" s="637" t="s">
        <v>59</v>
      </c>
      <c r="U17" s="638" t="s">
        <v>59</v>
      </c>
      <c r="V17" s="639" t="s">
        <v>59</v>
      </c>
      <c r="W17" s="640" t="s">
        <v>59</v>
      </c>
      <c r="X17" s="641" t="s">
        <v>59</v>
      </c>
      <c r="Y17" s="642" t="s">
        <v>59</v>
      </c>
      <c r="Z17" s="643" t="s">
        <v>59</v>
      </c>
      <c r="AA17" s="644">
        <v>8.6773775088254492</v>
      </c>
      <c r="AB17" s="645">
        <v>8.7171136251278192</v>
      </c>
      <c r="AC17" s="646">
        <v>9.3027728916595205</v>
      </c>
      <c r="AD17" s="647">
        <v>9.7524423819615595</v>
      </c>
      <c r="AE17" s="648">
        <v>11.1653660478859</v>
      </c>
      <c r="AF17" s="649">
        <v>11.713742857393999</v>
      </c>
      <c r="AG17" s="650">
        <v>11.694817859685999</v>
      </c>
      <c r="AH17" s="651">
        <v>13.163079493394999</v>
      </c>
      <c r="AI17" s="652">
        <v>14.3216159218829</v>
      </c>
      <c r="AJ17" s="653">
        <v>16.087747445945801</v>
      </c>
      <c r="AK17" s="654">
        <v>18.002067822952501</v>
      </c>
      <c r="AL17" s="655">
        <v>19.807059137159499</v>
      </c>
      <c r="AM17" s="656">
        <v>22.5365562237977</v>
      </c>
      <c r="AN17" s="657">
        <v>26.054300014333499</v>
      </c>
      <c r="AO17" s="658">
        <v>29.763430374396101</v>
      </c>
      <c r="AP17" s="659">
        <v>30.488761502691101</v>
      </c>
      <c r="AQ17" s="660">
        <v>27.3272226369325</v>
      </c>
      <c r="AR17" s="661">
        <v>28.780802536657198</v>
      </c>
      <c r="AS17" s="662">
        <v>32.598245151776801</v>
      </c>
      <c r="AT17" s="663">
        <v>34.384891367234601</v>
      </c>
      <c r="AU17" s="664">
        <v>36.198154059151499</v>
      </c>
      <c r="AV17" s="665">
        <v>38.0500855251818</v>
      </c>
      <c r="AW17" s="666">
        <v>38.3782350563351</v>
      </c>
      <c r="AX17" s="667">
        <v>41.201029151718899</v>
      </c>
      <c r="AY17" s="668">
        <v>44.5564823402309</v>
      </c>
      <c r="AZ17" s="669">
        <v>48.133365746724699</v>
      </c>
      <c r="BA17" s="670">
        <v>52.868410359774302</v>
      </c>
      <c r="BB17" s="671">
        <v>53.241176906065299</v>
      </c>
      <c r="BC17" s="672">
        <v>59.4287802127605</v>
      </c>
      <c r="BD17" s="673">
        <v>64.665602397771394</v>
      </c>
      <c r="BE17" s="674">
        <v>66.336882169981394</v>
      </c>
      <c r="BF17">
        <f t="shared" si="0"/>
        <v>13</v>
      </c>
    </row>
    <row r="18" spans="2:58" x14ac:dyDescent="0.35">
      <c r="B18" s="675" t="s">
        <v>71</v>
      </c>
      <c r="C18" s="676" t="s">
        <v>59</v>
      </c>
      <c r="D18" s="677">
        <v>15.572494803441799</v>
      </c>
      <c r="E18" s="678">
        <v>16.747527367205599</v>
      </c>
      <c r="F18" s="679">
        <v>18.822985172435999</v>
      </c>
      <c r="G18" s="680">
        <v>21.2410637660345</v>
      </c>
      <c r="H18" s="681">
        <v>23.901820595175302</v>
      </c>
      <c r="I18" s="682">
        <v>26.587114632466001</v>
      </c>
      <c r="J18" s="683">
        <v>28.146907304557999</v>
      </c>
      <c r="K18" s="684">
        <v>29.9673819787076</v>
      </c>
      <c r="L18" s="685">
        <v>33.011739135846703</v>
      </c>
      <c r="M18" s="686">
        <v>38.296708609516898</v>
      </c>
      <c r="N18" s="687">
        <v>44.006334035613797</v>
      </c>
      <c r="O18" s="688">
        <v>48.804139792087199</v>
      </c>
      <c r="P18" s="689">
        <v>53.429982495754501</v>
      </c>
      <c r="Q18" s="690">
        <v>57.253131184379299</v>
      </c>
      <c r="R18" s="691">
        <v>61.239210336442802</v>
      </c>
      <c r="S18" s="692">
        <v>65.417914069218199</v>
      </c>
      <c r="T18" s="693">
        <v>68.574348011581804</v>
      </c>
      <c r="U18" s="694">
        <v>72.782093704677806</v>
      </c>
      <c r="V18" s="695">
        <v>79.280518327334306</v>
      </c>
      <c r="W18" s="696">
        <v>86.579816116631306</v>
      </c>
      <c r="X18" s="697">
        <v>90.422831670855103</v>
      </c>
      <c r="Y18" s="698">
        <v>87.978134163043293</v>
      </c>
      <c r="Z18" s="699">
        <v>87.018440400378196</v>
      </c>
      <c r="AA18" s="700">
        <v>88.491358520661706</v>
      </c>
      <c r="AB18" s="701">
        <v>93.962870893942707</v>
      </c>
      <c r="AC18" s="702">
        <v>99.978552937112397</v>
      </c>
      <c r="AD18" s="703">
        <v>102.90573785722999</v>
      </c>
      <c r="AE18" s="704">
        <v>111.99941193107099</v>
      </c>
      <c r="AF18" s="705">
        <v>121.50290617142799</v>
      </c>
      <c r="AG18" s="706">
        <v>127.934785508198</v>
      </c>
      <c r="AH18" s="707">
        <v>138.660875174208</v>
      </c>
      <c r="AI18" s="708">
        <v>144.24687696006501</v>
      </c>
      <c r="AJ18" s="709">
        <v>148.763802268175</v>
      </c>
      <c r="AK18" s="710">
        <v>151.45423537494</v>
      </c>
      <c r="AL18" s="711">
        <v>163.132753061779</v>
      </c>
      <c r="AM18" s="712">
        <v>168.14675329383601</v>
      </c>
      <c r="AN18" s="713">
        <v>181.448725043629</v>
      </c>
      <c r="AO18" s="714">
        <v>200.16183329031199</v>
      </c>
      <c r="AP18" s="715">
        <v>212.98074190340799</v>
      </c>
      <c r="AQ18" s="716">
        <v>202.72311733822701</v>
      </c>
      <c r="AR18" s="717">
        <v>208.90113196848401</v>
      </c>
      <c r="AS18" s="718">
        <v>220.47117078103099</v>
      </c>
      <c r="AT18" s="719">
        <v>221.28563589551399</v>
      </c>
      <c r="AU18" s="720">
        <v>225.67998326318099</v>
      </c>
      <c r="AV18" s="721">
        <v>228.05863610338301</v>
      </c>
      <c r="AW18" s="722">
        <v>232.86760165523199</v>
      </c>
      <c r="AX18" s="723">
        <v>246.92849325545299</v>
      </c>
      <c r="AY18" s="724">
        <v>262.02656316529601</v>
      </c>
      <c r="AZ18" s="725">
        <v>273.45599349494699</v>
      </c>
      <c r="BA18" s="726">
        <v>290.26975536899101</v>
      </c>
      <c r="BB18" s="727">
        <v>296.76400074915199</v>
      </c>
      <c r="BC18" s="728">
        <v>320.20911894570298</v>
      </c>
      <c r="BD18" s="729">
        <v>347.80682787964702</v>
      </c>
      <c r="BE18" s="730">
        <v>360.07591740126003</v>
      </c>
      <c r="BF18">
        <f t="shared" si="0"/>
        <v>0</v>
      </c>
    </row>
    <row r="19" spans="2:58" x14ac:dyDescent="0.35">
      <c r="B19" s="731" t="s">
        <v>72</v>
      </c>
      <c r="C19" s="732" t="s">
        <v>59</v>
      </c>
      <c r="D19" s="733">
        <v>191.72920964353401</v>
      </c>
      <c r="E19" s="734">
        <v>212.15896060366299</v>
      </c>
      <c r="F19" s="735">
        <v>231.31507702513301</v>
      </c>
      <c r="G19" s="736">
        <v>259.47078708618398</v>
      </c>
      <c r="H19" s="737">
        <v>294.98362195470003</v>
      </c>
      <c r="I19" s="738">
        <v>319.21301792358202</v>
      </c>
      <c r="J19" s="739">
        <v>351.45326399088401</v>
      </c>
      <c r="K19" s="740">
        <v>386.22229522345202</v>
      </c>
      <c r="L19" s="741">
        <v>429.83535671897101</v>
      </c>
      <c r="M19" s="742">
        <v>482.02198822324902</v>
      </c>
      <c r="N19" s="743">
        <v>533.86071781262206</v>
      </c>
      <c r="O19" s="744">
        <v>590.62246892370797</v>
      </c>
      <c r="P19" s="745">
        <v>642.824369325514</v>
      </c>
      <c r="Q19" s="746">
        <v>676.291435557299</v>
      </c>
      <c r="R19" s="747">
        <v>711.29653801563495</v>
      </c>
      <c r="S19" s="748">
        <v>745.69872599710698</v>
      </c>
      <c r="T19" s="749">
        <v>778.49640397403903</v>
      </c>
      <c r="U19" s="750">
        <v>818.18463000873601</v>
      </c>
      <c r="V19" s="751">
        <v>887.22202276512098</v>
      </c>
      <c r="W19" s="752">
        <v>962.05479074646701</v>
      </c>
      <c r="X19" s="753">
        <v>1027.2505292946601</v>
      </c>
      <c r="Y19" s="754">
        <v>1073.1212052844301</v>
      </c>
      <c r="Z19" s="755">
        <v>1115.13070336797</v>
      </c>
      <c r="AA19" s="756">
        <v>1134.3864423375601</v>
      </c>
      <c r="AB19" s="757">
        <v>1185.93518008417</v>
      </c>
      <c r="AC19" s="758">
        <v>1236.31018703568</v>
      </c>
      <c r="AD19" s="759">
        <v>1275.8060050425499</v>
      </c>
      <c r="AE19" s="760">
        <v>1333.59586355685</v>
      </c>
      <c r="AF19" s="761">
        <v>1405.9081234565399</v>
      </c>
      <c r="AG19" s="762">
        <v>1470.52388555021</v>
      </c>
      <c r="AH19" s="763">
        <v>1589.4474257163999</v>
      </c>
      <c r="AI19" s="764">
        <v>1687.2167387599</v>
      </c>
      <c r="AJ19" s="765">
        <v>1762.92593480088</v>
      </c>
      <c r="AK19" s="766">
        <v>1753.7021438131301</v>
      </c>
      <c r="AL19" s="767">
        <v>1822.28511440739</v>
      </c>
      <c r="AM19" s="768">
        <v>1926.88038526639</v>
      </c>
      <c r="AN19" s="769">
        <v>2065.68130452478</v>
      </c>
      <c r="AO19" s="770">
        <v>2184.8147830121402</v>
      </c>
      <c r="AP19" s="771">
        <v>2259.25584363909</v>
      </c>
      <c r="AQ19" s="772">
        <v>2243.8487848085601</v>
      </c>
      <c r="AR19" s="773">
        <v>2334.27326810554</v>
      </c>
      <c r="AS19" s="774">
        <v>2446.4745436312301</v>
      </c>
      <c r="AT19" s="775">
        <v>2474.00528726418</v>
      </c>
      <c r="AU19" s="776">
        <v>2608.5235042415102</v>
      </c>
      <c r="AV19" s="777">
        <v>2662.03287256973</v>
      </c>
      <c r="AW19" s="778">
        <v>2718.4951265136601</v>
      </c>
      <c r="AX19" s="779">
        <v>2864.10563103921</v>
      </c>
      <c r="AY19" s="780">
        <v>2983.0106727994198</v>
      </c>
      <c r="AZ19" s="781">
        <v>3125.37986037256</v>
      </c>
      <c r="BA19" s="782">
        <v>3452.9642283538401</v>
      </c>
      <c r="BB19" s="783">
        <v>3344.38562636609</v>
      </c>
      <c r="BC19" s="784">
        <v>3648.0777798121399</v>
      </c>
      <c r="BD19" s="785">
        <v>3914.7447621102201</v>
      </c>
      <c r="BE19" s="786">
        <v>4134.3145479191298</v>
      </c>
      <c r="BF19">
        <f t="shared" si="0"/>
        <v>0</v>
      </c>
    </row>
    <row r="20" spans="2:58" x14ac:dyDescent="0.35">
      <c r="B20" s="787" t="s">
        <v>73</v>
      </c>
      <c r="C20" s="788" t="s">
        <v>59</v>
      </c>
      <c r="D20" s="789">
        <v>314.13314780229501</v>
      </c>
      <c r="E20" s="790">
        <v>340.39678426601802</v>
      </c>
      <c r="F20" s="791">
        <v>370.38228103521698</v>
      </c>
      <c r="G20" s="792">
        <v>409.34342339899001</v>
      </c>
      <c r="H20" s="793">
        <v>450.15029589759899</v>
      </c>
      <c r="I20" s="794">
        <v>487.58293547807301</v>
      </c>
      <c r="J20" s="795">
        <v>539.87631744094904</v>
      </c>
      <c r="K20" s="796">
        <v>592.61447065462005</v>
      </c>
      <c r="L20" s="797">
        <v>653.38075650462099</v>
      </c>
      <c r="M20" s="798">
        <v>736.95639239039303</v>
      </c>
      <c r="N20" s="799">
        <v>814.84653205607106</v>
      </c>
      <c r="O20" s="800">
        <v>896.66904887780595</v>
      </c>
      <c r="P20" s="801">
        <v>948.30849835737104</v>
      </c>
      <c r="Q20" s="802">
        <v>1000.9470575809401</v>
      </c>
      <c r="R20" s="803">
        <v>1066.33388952419</v>
      </c>
      <c r="S20" s="804">
        <v>1125.66473812097</v>
      </c>
      <c r="T20" s="805">
        <v>1174.6008096222399</v>
      </c>
      <c r="U20" s="806">
        <v>1220.5234136946699</v>
      </c>
      <c r="V20" s="807">
        <v>1310.42017344992</v>
      </c>
      <c r="W20" s="808">
        <v>1414.8561740043899</v>
      </c>
      <c r="X20" s="809">
        <v>1544.9528724358399</v>
      </c>
      <c r="Y20" s="810">
        <v>1678.788609768</v>
      </c>
      <c r="Z20" s="811">
        <v>1750.0668485004301</v>
      </c>
      <c r="AA20" s="812">
        <v>1774.04862051541</v>
      </c>
      <c r="AB20" s="813">
        <v>1855.27154217412</v>
      </c>
      <c r="AC20" s="814">
        <v>1923.4235522405399</v>
      </c>
      <c r="AD20" s="815">
        <v>1971.6998079787199</v>
      </c>
      <c r="AE20" s="816">
        <v>2015.4419262383999</v>
      </c>
      <c r="AF20" s="817">
        <v>2079.4773879255499</v>
      </c>
      <c r="AG20" s="818">
        <v>2158.5158409476799</v>
      </c>
      <c r="AH20" s="819">
        <v>2236.3574173401598</v>
      </c>
      <c r="AI20" s="820">
        <v>2336.8369462743499</v>
      </c>
      <c r="AJ20" s="821">
        <v>2406.9009076590301</v>
      </c>
      <c r="AK20" s="822">
        <v>2468.5809982460801</v>
      </c>
      <c r="AL20" s="823">
        <v>2585.6250331107099</v>
      </c>
      <c r="AM20" s="824">
        <v>2622.0398015583701</v>
      </c>
      <c r="AN20" s="825">
        <v>2813.9891955736398</v>
      </c>
      <c r="AO20" s="826">
        <v>2985.9175774529599</v>
      </c>
      <c r="AP20" s="827">
        <v>3103.9582473375199</v>
      </c>
      <c r="AQ20" s="828">
        <v>3015.2127830346199</v>
      </c>
      <c r="AR20" s="829">
        <v>3184.8797547990298</v>
      </c>
      <c r="AS20" s="830">
        <v>3415.0199661823299</v>
      </c>
      <c r="AT20" s="831">
        <v>3487.2344482958802</v>
      </c>
      <c r="AU20" s="832">
        <v>3628.55933650201</v>
      </c>
      <c r="AV20" s="833">
        <v>3807.1145207951299</v>
      </c>
      <c r="AW20" s="834">
        <v>3889.0818956241401</v>
      </c>
      <c r="AX20" s="835">
        <v>4165.1699046486601</v>
      </c>
      <c r="AY20" s="836">
        <v>4386.72918795436</v>
      </c>
      <c r="AZ20" s="837">
        <v>4576.0565322090297</v>
      </c>
      <c r="BA20" s="838">
        <v>4840.3117737533003</v>
      </c>
      <c r="BB20" s="839">
        <v>4815.4449693452198</v>
      </c>
      <c r="BC20" s="840">
        <v>5153.1370902431399</v>
      </c>
      <c r="BD20" s="841">
        <v>5582.2920740842301</v>
      </c>
      <c r="BE20" s="842">
        <v>5797.3883339223003</v>
      </c>
      <c r="BF20">
        <f t="shared" si="0"/>
        <v>0</v>
      </c>
    </row>
    <row r="21" spans="2:58" x14ac:dyDescent="0.35">
      <c r="B21" s="843" t="s">
        <v>74</v>
      </c>
      <c r="C21" s="844" t="s">
        <v>59</v>
      </c>
      <c r="D21" s="845">
        <v>27.5129387226429</v>
      </c>
      <c r="E21" s="846">
        <v>31.174322180292101</v>
      </c>
      <c r="F21" s="847">
        <v>35.826186814161197</v>
      </c>
      <c r="G21" s="848">
        <v>40.847487989357703</v>
      </c>
      <c r="H21" s="849">
        <v>41.656701525308499</v>
      </c>
      <c r="I21" s="850">
        <v>48.413067076074697</v>
      </c>
      <c r="J21" s="851">
        <v>54.577200587229598</v>
      </c>
      <c r="K21" s="852">
        <v>59.673126922229201</v>
      </c>
      <c r="L21" s="853">
        <v>68.499042565022194</v>
      </c>
      <c r="M21" s="854">
        <v>76.616829186579395</v>
      </c>
      <c r="N21" s="855">
        <v>84.103344538789202</v>
      </c>
      <c r="O21" s="856">
        <v>90.630947765769804</v>
      </c>
      <c r="P21" s="857">
        <v>95.140415176082399</v>
      </c>
      <c r="Q21" s="858">
        <v>97.800463719452395</v>
      </c>
      <c r="R21" s="859">
        <v>103.36610823676401</v>
      </c>
      <c r="S21" s="860">
        <v>109.31107203402701</v>
      </c>
      <c r="T21" s="861">
        <v>112.08974869358499</v>
      </c>
      <c r="U21" s="862">
        <v>112.266949391316</v>
      </c>
      <c r="V21" s="863">
        <v>121.210735368597</v>
      </c>
      <c r="W21" s="864">
        <v>130.74919384353899</v>
      </c>
      <c r="X21" s="865">
        <v>135.643567702697</v>
      </c>
      <c r="Y21" s="866">
        <v>144.57786491492499</v>
      </c>
      <c r="Z21" s="867">
        <v>148.907773162887</v>
      </c>
      <c r="AA21" s="868">
        <v>149.998395010487</v>
      </c>
      <c r="AB21" s="869">
        <v>156.26552644444101</v>
      </c>
      <c r="AC21" s="870">
        <v>162.892198902442</v>
      </c>
      <c r="AD21" s="871">
        <v>171.27121747132799</v>
      </c>
      <c r="AE21" s="872">
        <v>182.86995274136399</v>
      </c>
      <c r="AF21" s="873">
        <v>193.330191988076</v>
      </c>
      <c r="AG21" s="874">
        <v>198.71193899443</v>
      </c>
      <c r="AH21" s="875">
        <v>210.91500068177999</v>
      </c>
      <c r="AI21" s="876">
        <v>227.68092841803499</v>
      </c>
      <c r="AJ21" s="877">
        <v>246.55928103673901</v>
      </c>
      <c r="AK21" s="878">
        <v>261.15809897554601</v>
      </c>
      <c r="AL21" s="879">
        <v>278.93094325849501</v>
      </c>
      <c r="AM21" s="880">
        <v>281.02839627395502</v>
      </c>
      <c r="AN21" s="881">
        <v>314.61994493699598</v>
      </c>
      <c r="AO21" s="882">
        <v>324.01777207345998</v>
      </c>
      <c r="AP21" s="883">
        <v>341.81782924348698</v>
      </c>
      <c r="AQ21" s="884">
        <v>337.18973402596203</v>
      </c>
      <c r="AR21" s="885">
        <v>310.37748509871102</v>
      </c>
      <c r="AS21" s="886">
        <v>285.07956066952403</v>
      </c>
      <c r="AT21" s="887">
        <v>275.143683009695</v>
      </c>
      <c r="AU21" s="888">
        <v>284.94907639273902</v>
      </c>
      <c r="AV21" s="889">
        <v>290.01137926125102</v>
      </c>
      <c r="AW21" s="890">
        <v>289.57064360643602</v>
      </c>
      <c r="AX21" s="891">
        <v>296.46661355642902</v>
      </c>
      <c r="AY21" s="892">
        <v>307.63601282339403</v>
      </c>
      <c r="AZ21" s="893">
        <v>317.88148062554598</v>
      </c>
      <c r="BA21" s="894">
        <v>338.92220408082397</v>
      </c>
      <c r="BB21" s="895">
        <v>311.20334457217803</v>
      </c>
      <c r="BC21" s="896">
        <v>348.97645551834199</v>
      </c>
      <c r="BD21" s="897">
        <v>405.84187740027801</v>
      </c>
      <c r="BE21" s="898">
        <v>422.523580975274</v>
      </c>
      <c r="BF21">
        <f t="shared" si="0"/>
        <v>0</v>
      </c>
    </row>
    <row r="22" spans="2:58" x14ac:dyDescent="0.35">
      <c r="B22" s="899" t="s">
        <v>75</v>
      </c>
      <c r="C22" s="900" t="s">
        <v>59</v>
      </c>
      <c r="D22" s="901" t="s">
        <v>59</v>
      </c>
      <c r="E22" s="902" t="s">
        <v>59</v>
      </c>
      <c r="F22" s="903" t="s">
        <v>59</v>
      </c>
      <c r="G22" s="904" t="s">
        <v>59</v>
      </c>
      <c r="H22" s="905" t="s">
        <v>59</v>
      </c>
      <c r="I22" s="906" t="s">
        <v>59</v>
      </c>
      <c r="J22" s="907" t="s">
        <v>59</v>
      </c>
      <c r="K22" s="908" t="s">
        <v>59</v>
      </c>
      <c r="L22" s="909" t="s">
        <v>59</v>
      </c>
      <c r="M22" s="910" t="s">
        <v>59</v>
      </c>
      <c r="N22" s="911" t="s">
        <v>59</v>
      </c>
      <c r="O22" s="912" t="s">
        <v>59</v>
      </c>
      <c r="P22" s="913" t="s">
        <v>59</v>
      </c>
      <c r="Q22" s="914" t="s">
        <v>59</v>
      </c>
      <c r="R22" s="915" t="s">
        <v>59</v>
      </c>
      <c r="S22" s="916" t="s">
        <v>59</v>
      </c>
      <c r="T22" s="917" t="s">
        <v>59</v>
      </c>
      <c r="U22" s="918" t="s">
        <v>59</v>
      </c>
      <c r="V22" s="919" t="s">
        <v>59</v>
      </c>
      <c r="W22" s="920" t="s">
        <v>59</v>
      </c>
      <c r="X22" s="921" t="s">
        <v>59</v>
      </c>
      <c r="Y22" s="922">
        <v>86.302863795183498</v>
      </c>
      <c r="Z22" s="923">
        <v>85.564893603972905</v>
      </c>
      <c r="AA22" s="924">
        <v>87.088437826330605</v>
      </c>
      <c r="AB22" s="925">
        <v>91.5695863902463</v>
      </c>
      <c r="AC22" s="926">
        <v>94.882261070508505</v>
      </c>
      <c r="AD22" s="927">
        <v>96.399905430734606</v>
      </c>
      <c r="AE22" s="928">
        <v>101.083709504821</v>
      </c>
      <c r="AF22" s="929">
        <v>106.75209506306599</v>
      </c>
      <c r="AG22" s="930">
        <v>111.315201299046</v>
      </c>
      <c r="AH22" s="931">
        <v>121.047828797625</v>
      </c>
      <c r="AI22" s="932">
        <v>134.59649181127901</v>
      </c>
      <c r="AJ22" s="933">
        <v>147.567883893821</v>
      </c>
      <c r="AK22" s="934">
        <v>156.79635928406901</v>
      </c>
      <c r="AL22" s="935">
        <v>164.43627925351799</v>
      </c>
      <c r="AM22" s="936">
        <v>172.572943624602</v>
      </c>
      <c r="AN22" s="937">
        <v>185.14836175329</v>
      </c>
      <c r="AO22" s="938">
        <v>192.05158415871301</v>
      </c>
      <c r="AP22" s="939">
        <v>208.00633684019999</v>
      </c>
      <c r="AQ22" s="940">
        <v>207.690008958406</v>
      </c>
      <c r="AR22" s="941">
        <v>217.38946645352499</v>
      </c>
      <c r="AS22" s="942">
        <v>229.64336022202201</v>
      </c>
      <c r="AT22" s="943">
        <v>230.821510873975</v>
      </c>
      <c r="AU22" s="944">
        <v>242.855183586191</v>
      </c>
      <c r="AV22" s="945">
        <v>253.48463232232999</v>
      </c>
      <c r="AW22" s="946">
        <v>263.781872536869</v>
      </c>
      <c r="AX22" s="947">
        <v>274.22271180225698</v>
      </c>
      <c r="AY22" s="948">
        <v>288.70744789117902</v>
      </c>
      <c r="AZ22" s="949">
        <v>311.92713664099102</v>
      </c>
      <c r="BA22" s="950">
        <v>343.481048221832</v>
      </c>
      <c r="BB22" s="951">
        <v>341.54687386609498</v>
      </c>
      <c r="BC22" s="952">
        <v>375.26784775035298</v>
      </c>
      <c r="BD22" s="953">
        <v>420.22365716770099</v>
      </c>
      <c r="BE22" s="954">
        <v>436.26022046953602</v>
      </c>
      <c r="BF22">
        <f t="shared" si="0"/>
        <v>11</v>
      </c>
    </row>
    <row r="23" spans="2:58" x14ac:dyDescent="0.35">
      <c r="B23" s="955" t="s">
        <v>76</v>
      </c>
      <c r="C23" s="956" t="s">
        <v>59</v>
      </c>
      <c r="D23" s="957">
        <v>0.786662866121144</v>
      </c>
      <c r="E23" s="958">
        <v>0.93449532456921702</v>
      </c>
      <c r="F23" s="959">
        <v>1.0351096730953</v>
      </c>
      <c r="G23" s="960">
        <v>1.16614433885494</v>
      </c>
      <c r="H23" s="961">
        <v>1.3436138373934201</v>
      </c>
      <c r="I23" s="962">
        <v>1.47755496340974</v>
      </c>
      <c r="J23" s="963">
        <v>1.65176670919232</v>
      </c>
      <c r="K23" s="964">
        <v>1.9091740435645499</v>
      </c>
      <c r="L23" s="965">
        <v>2.1664138883016002</v>
      </c>
      <c r="M23" s="966">
        <v>2.4601875388512502</v>
      </c>
      <c r="N23" s="967">
        <v>2.8366017462783302</v>
      </c>
      <c r="O23" s="968">
        <v>3.2374331204483799</v>
      </c>
      <c r="P23" s="969">
        <v>3.5115130085867299</v>
      </c>
      <c r="Q23" s="970">
        <v>3.5705541308289099</v>
      </c>
      <c r="R23" s="971">
        <v>3.85212099125319</v>
      </c>
      <c r="S23" s="972">
        <v>4.1047976205469903</v>
      </c>
      <c r="T23" s="973">
        <v>4.4500408403316296</v>
      </c>
      <c r="U23" s="974">
        <v>4.9497838459569499</v>
      </c>
      <c r="V23" s="975">
        <v>5.1197857478464304</v>
      </c>
      <c r="W23" s="976">
        <v>5.3342492737451304</v>
      </c>
      <c r="X23" s="977">
        <v>5.5986399083115197</v>
      </c>
      <c r="Y23" s="978">
        <v>5.7750350485875703</v>
      </c>
      <c r="Z23" s="979">
        <v>5.7073590808916403</v>
      </c>
      <c r="AA23" s="980">
        <v>5.91938292465088</v>
      </c>
      <c r="AB23" s="981">
        <v>6.2639708806777996</v>
      </c>
      <c r="AC23" s="982">
        <v>6.4027758168341</v>
      </c>
      <c r="AD23" s="983">
        <v>6.6602625970473799</v>
      </c>
      <c r="AE23" s="984">
        <v>7.2846973289721602</v>
      </c>
      <c r="AF23" s="985">
        <v>7.8708800282742404</v>
      </c>
      <c r="AG23" s="986">
        <v>8.19870048439995</v>
      </c>
      <c r="AH23" s="987">
        <v>8.3750930720387107</v>
      </c>
      <c r="AI23" s="988">
        <v>9.0863332230098308</v>
      </c>
      <c r="AJ23" s="989">
        <v>9.3752929436929193</v>
      </c>
      <c r="AK23" s="990">
        <v>9.4676404409544599</v>
      </c>
      <c r="AL23" s="991">
        <v>10.4028620574075</v>
      </c>
      <c r="AM23" s="992">
        <v>11.0749259561844</v>
      </c>
      <c r="AN23" s="993">
        <v>12.060170188084101</v>
      </c>
      <c r="AO23" s="994">
        <v>12.921528418143</v>
      </c>
      <c r="AP23" s="995">
        <v>13.879915632865901</v>
      </c>
      <c r="AQ23" s="996">
        <v>13.333310853415799</v>
      </c>
      <c r="AR23" s="997">
        <v>12.6479871433579</v>
      </c>
      <c r="AS23" s="998">
        <v>13.0594339911214</v>
      </c>
      <c r="AT23" s="999">
        <v>13.471498450988101</v>
      </c>
      <c r="AU23" s="1000">
        <v>14.378252088102199</v>
      </c>
      <c r="AV23" s="1001">
        <v>15.058763553899301</v>
      </c>
      <c r="AW23" s="1002">
        <v>16.2764499830066</v>
      </c>
      <c r="AX23" s="1003">
        <v>17.939410930326801</v>
      </c>
      <c r="AY23" s="1004">
        <v>19.1062581452633</v>
      </c>
      <c r="AZ23" s="1005">
        <v>20.1748538351783</v>
      </c>
      <c r="BA23" s="1006">
        <v>21.822649371470799</v>
      </c>
      <c r="BB23" s="1007">
        <v>20.4474426757053</v>
      </c>
      <c r="BC23" s="1008">
        <v>23.083729558369399</v>
      </c>
      <c r="BD23" s="1009">
        <v>28.066333360908999</v>
      </c>
      <c r="BE23" s="1010">
        <v>30.121273252304501</v>
      </c>
      <c r="BF23">
        <f t="shared" si="0"/>
        <v>0</v>
      </c>
    </row>
    <row r="24" spans="2:58" x14ac:dyDescent="0.35">
      <c r="B24" s="1011" t="s">
        <v>77</v>
      </c>
      <c r="C24" s="1012" t="s">
        <v>59</v>
      </c>
      <c r="D24" s="1013">
        <v>7.2479515654573499</v>
      </c>
      <c r="E24" s="1014">
        <v>7.8796073136887097</v>
      </c>
      <c r="F24" s="1015">
        <v>8.7536999842750092</v>
      </c>
      <c r="G24" s="1016">
        <v>9.6693400546660708</v>
      </c>
      <c r="H24" s="1017">
        <v>10.9884591579044</v>
      </c>
      <c r="I24" s="1018">
        <v>12.685430173972399</v>
      </c>
      <c r="J24" s="1019">
        <v>13.570233248548201</v>
      </c>
      <c r="K24" s="1020">
        <v>15.5969297745568</v>
      </c>
      <c r="L24" s="1021">
        <v>17.893742668221201</v>
      </c>
      <c r="M24" s="1022">
        <v>19.973809771084898</v>
      </c>
      <c r="N24" s="1023">
        <v>22.448677480040701</v>
      </c>
      <c r="O24" s="1024">
        <v>25.38990307652</v>
      </c>
      <c r="P24" s="1025">
        <v>27.5741490455334</v>
      </c>
      <c r="Q24" s="1026">
        <v>28.584167184027802</v>
      </c>
      <c r="R24" s="1027">
        <v>30.9049647606051</v>
      </c>
      <c r="S24" s="1028">
        <v>32.866083325988598</v>
      </c>
      <c r="T24" s="1029">
        <v>33.384362919026302</v>
      </c>
      <c r="U24" s="1030">
        <v>35.805133498747999</v>
      </c>
      <c r="V24" s="1031">
        <v>39.002129333274098</v>
      </c>
      <c r="W24" s="1032">
        <v>42.887597136022301</v>
      </c>
      <c r="X24" s="1033">
        <v>48.260034948215797</v>
      </c>
      <c r="Y24" s="1034">
        <v>50.854811294213597</v>
      </c>
      <c r="Z24" s="1035">
        <v>53.752710067085701</v>
      </c>
      <c r="AA24" s="1036">
        <v>56.5084880677488</v>
      </c>
      <c r="AB24" s="1037">
        <v>61.037170595501401</v>
      </c>
      <c r="AC24" s="1038">
        <v>68.320948229286898</v>
      </c>
      <c r="AD24" s="1039">
        <v>74.474181400550293</v>
      </c>
      <c r="AE24" s="1040">
        <v>83.154134118879696</v>
      </c>
      <c r="AF24" s="1041">
        <v>93.160255452912693</v>
      </c>
      <c r="AG24" s="1042">
        <v>101.534478582932</v>
      </c>
      <c r="AH24" s="1043">
        <v>114.952324273353</v>
      </c>
      <c r="AI24" s="1044">
        <v>125.950282510799</v>
      </c>
      <c r="AJ24" s="1045">
        <v>138.49084186854401</v>
      </c>
      <c r="AK24" s="1046">
        <v>145.013780731747</v>
      </c>
      <c r="AL24" s="1047">
        <v>157.659723618519</v>
      </c>
      <c r="AM24" s="1048">
        <v>168.33608086441299</v>
      </c>
      <c r="AN24" s="1049">
        <v>189.02992447745299</v>
      </c>
      <c r="AO24" s="1050">
        <v>205.80051151823301</v>
      </c>
      <c r="AP24" s="1051">
        <v>198.29913005371799</v>
      </c>
      <c r="AQ24" s="1052">
        <v>188.08136958351199</v>
      </c>
      <c r="AR24" s="1053">
        <v>197.01228549133501</v>
      </c>
      <c r="AS24" s="1054">
        <v>206.63960800182599</v>
      </c>
      <c r="AT24" s="1055">
        <v>212.88342071836999</v>
      </c>
      <c r="AU24" s="1056">
        <v>221.00518682203901</v>
      </c>
      <c r="AV24" s="1057">
        <v>238.65691425120099</v>
      </c>
      <c r="AW24" s="1058">
        <v>325.443077840032</v>
      </c>
      <c r="AX24" s="1059">
        <v>339.580360053042</v>
      </c>
      <c r="AY24" s="1060">
        <v>375.78861072316499</v>
      </c>
      <c r="AZ24" s="1061">
        <v>413.32413834905998</v>
      </c>
      <c r="BA24" s="1062">
        <v>448.73177038459602</v>
      </c>
      <c r="BB24" s="1063">
        <v>483.91431033114497</v>
      </c>
      <c r="BC24" s="1064">
        <v>574.38715031777804</v>
      </c>
      <c r="BD24" s="1065">
        <v>686.13215480340295</v>
      </c>
      <c r="BE24" s="1066">
        <v>667.74472927686998</v>
      </c>
      <c r="BF24">
        <f t="shared" si="0"/>
        <v>0</v>
      </c>
    </row>
    <row r="25" spans="2:58" x14ac:dyDescent="0.35">
      <c r="B25" s="1067" t="s">
        <v>78</v>
      </c>
      <c r="C25" s="1068" t="s">
        <v>59</v>
      </c>
      <c r="D25" s="1069" t="s">
        <v>59</v>
      </c>
      <c r="E25" s="1070" t="s">
        <v>59</v>
      </c>
      <c r="F25" s="1071" t="s">
        <v>59</v>
      </c>
      <c r="G25" s="1072" t="s">
        <v>59</v>
      </c>
      <c r="H25" s="1073" t="s">
        <v>59</v>
      </c>
      <c r="I25" s="1074" t="s">
        <v>59</v>
      </c>
      <c r="J25" s="1075" t="s">
        <v>59</v>
      </c>
      <c r="K25" s="1076">
        <v>23.254173533969698</v>
      </c>
      <c r="L25" s="1077">
        <v>26.272663298788199</v>
      </c>
      <c r="M25" s="1078">
        <v>30.218632646714799</v>
      </c>
      <c r="N25" s="1079">
        <v>33.498664112242302</v>
      </c>
      <c r="O25" s="1080">
        <v>38.626666916972503</v>
      </c>
      <c r="P25" s="1081">
        <v>41.867459094477503</v>
      </c>
      <c r="Q25" s="1082">
        <v>44.968683440200103</v>
      </c>
      <c r="R25" s="1083">
        <v>47.025840308160603</v>
      </c>
      <c r="S25" s="1084">
        <v>50.471458395913302</v>
      </c>
      <c r="T25" s="1085">
        <v>53.645318354580198</v>
      </c>
      <c r="U25" s="1086">
        <v>58.896697291642298</v>
      </c>
      <c r="V25" s="1087">
        <v>62.748594390255001</v>
      </c>
      <c r="W25" s="1088">
        <v>65.583340358998598</v>
      </c>
      <c r="X25" s="1089">
        <v>73.015479964424699</v>
      </c>
      <c r="Y25" s="1090">
        <v>81.316724960695396</v>
      </c>
      <c r="Z25" s="1091">
        <v>89.623230285969299</v>
      </c>
      <c r="AA25" s="1092">
        <v>95.524630656889997</v>
      </c>
      <c r="AB25" s="1093">
        <v>104.81142606585099</v>
      </c>
      <c r="AC25" s="1094">
        <v>114.074954277217</v>
      </c>
      <c r="AD25" s="1095">
        <v>122.982111560421</v>
      </c>
      <c r="AE25" s="1096">
        <v>129.799827233663</v>
      </c>
      <c r="AF25" s="1097">
        <v>136.59564683413299</v>
      </c>
      <c r="AG25" s="1098">
        <v>143.12293997375599</v>
      </c>
      <c r="AH25" s="1099">
        <v>161.81457326710699</v>
      </c>
      <c r="AI25" s="1100">
        <v>165.742202227196</v>
      </c>
      <c r="AJ25" s="1101">
        <v>171.10670626216501</v>
      </c>
      <c r="AK25" s="1102">
        <v>164.97280034102499</v>
      </c>
      <c r="AL25" s="1103">
        <v>177.32908577030901</v>
      </c>
      <c r="AM25" s="1104">
        <v>177.60749523315801</v>
      </c>
      <c r="AN25" s="1105">
        <v>185.76692902365801</v>
      </c>
      <c r="AO25" s="1106">
        <v>202.278543926933</v>
      </c>
      <c r="AP25" s="1107">
        <v>204.62885908669901</v>
      </c>
      <c r="AQ25" s="1108">
        <v>209.38844470825001</v>
      </c>
      <c r="AR25" s="1109">
        <v>223.84142111993401</v>
      </c>
      <c r="AS25" s="1110">
        <v>242.552855718064</v>
      </c>
      <c r="AT25" s="1111">
        <v>256.309663751931</v>
      </c>
      <c r="AU25" s="1112">
        <v>279.89883928490201</v>
      </c>
      <c r="AV25" s="1113">
        <v>285.19950936568699</v>
      </c>
      <c r="AW25" s="1114">
        <v>299.86253676894103</v>
      </c>
      <c r="AX25" s="1115">
        <v>325.37041219027702</v>
      </c>
      <c r="AY25" s="1116">
        <v>342.7476647396</v>
      </c>
      <c r="AZ25" s="1117">
        <v>355.91025356578399</v>
      </c>
      <c r="BA25" s="1118">
        <v>373.23112366551902</v>
      </c>
      <c r="BB25" s="1119">
        <v>378.29120612770799</v>
      </c>
      <c r="BC25" s="1120">
        <v>433.31836089928601</v>
      </c>
      <c r="BD25" s="1121">
        <v>498.266986858005</v>
      </c>
      <c r="BE25" s="1122">
        <v>529.11691625018796</v>
      </c>
      <c r="BF25">
        <f t="shared" si="0"/>
        <v>0</v>
      </c>
    </row>
    <row r="26" spans="2:58" x14ac:dyDescent="0.35">
      <c r="B26" s="1123" t="s">
        <v>79</v>
      </c>
      <c r="C26" s="1124" t="s">
        <v>59</v>
      </c>
      <c r="D26" s="1125">
        <v>195.35697518787501</v>
      </c>
      <c r="E26" s="1126">
        <v>208.99178732917201</v>
      </c>
      <c r="F26" s="1127">
        <v>226.07218604029401</v>
      </c>
      <c r="G26" s="1128">
        <v>255.45306263222</v>
      </c>
      <c r="H26" s="1129">
        <v>293.75513193410501</v>
      </c>
      <c r="I26" s="1130">
        <v>314.25585238121897</v>
      </c>
      <c r="J26" s="1131">
        <v>355.17481676524199</v>
      </c>
      <c r="K26" s="1132">
        <v>386.90245256223699</v>
      </c>
      <c r="L26" s="1133">
        <v>427.534457229655</v>
      </c>
      <c r="M26" s="1134">
        <v>490.59630067827197</v>
      </c>
      <c r="N26" s="1135">
        <v>553.25982335461697</v>
      </c>
      <c r="O26" s="1136">
        <v>610.72279763097504</v>
      </c>
      <c r="P26" s="1137">
        <v>651.13679198709497</v>
      </c>
      <c r="Q26" s="1138">
        <v>684.55174404962202</v>
      </c>
      <c r="R26" s="1139">
        <v>732.12765810416602</v>
      </c>
      <c r="S26" s="1140">
        <v>776.41419315519602</v>
      </c>
      <c r="T26" s="1141">
        <v>814.702827235467</v>
      </c>
      <c r="U26" s="1142">
        <v>861.49693280091003</v>
      </c>
      <c r="V26" s="1143">
        <v>929.29459625036304</v>
      </c>
      <c r="W26" s="1144">
        <v>998.44868385228494</v>
      </c>
      <c r="X26" s="1145">
        <v>1056.3930541684999</v>
      </c>
      <c r="Y26" s="1146">
        <v>1108.9194040839</v>
      </c>
      <c r="Z26" s="1147">
        <v>1143.65296552735</v>
      </c>
      <c r="AA26" s="1148">
        <v>1160.7770926963301</v>
      </c>
      <c r="AB26" s="1149">
        <v>1211.0663790139799</v>
      </c>
      <c r="AC26" s="1150">
        <v>1272.15585698067</v>
      </c>
      <c r="AD26" s="1151">
        <v>1310.6812460951201</v>
      </c>
      <c r="AE26" s="1152">
        <v>1358.0543278770699</v>
      </c>
      <c r="AF26" s="1153">
        <v>1423.85825339651</v>
      </c>
      <c r="AG26" s="1154">
        <v>1457.19310982657</v>
      </c>
      <c r="AH26" s="1155">
        <v>1541.7565176533101</v>
      </c>
      <c r="AI26" s="1156">
        <v>1597.6685052387199</v>
      </c>
      <c r="AJ26" s="1157">
        <v>1639.6805005636099</v>
      </c>
      <c r="AK26" s="1158">
        <v>1673.46241464883</v>
      </c>
      <c r="AL26" s="1159">
        <v>1704.9213050118001</v>
      </c>
      <c r="AM26" s="1160">
        <v>1746.6581098813599</v>
      </c>
      <c r="AN26" s="1161">
        <v>1886.96975035385</v>
      </c>
      <c r="AO26" s="1162">
        <v>1995.6075964981901</v>
      </c>
      <c r="AP26" s="1163">
        <v>2089.7173069917399</v>
      </c>
      <c r="AQ26" s="1164">
        <v>2044.8121370021499</v>
      </c>
      <c r="AR26" s="1165">
        <v>2083.7424361222602</v>
      </c>
      <c r="AS26" s="1166">
        <v>2173.1699605065501</v>
      </c>
      <c r="AT26" s="1167">
        <v>2172.3831081428202</v>
      </c>
      <c r="AU26" s="1168">
        <v>2187.3766066790399</v>
      </c>
      <c r="AV26" s="1169">
        <v>2200.2564091633699</v>
      </c>
      <c r="AW26" s="1170">
        <v>2240.9224830967401</v>
      </c>
      <c r="AX26" s="1171">
        <v>2420.6721414375602</v>
      </c>
      <c r="AY26" s="1172">
        <v>2517.1844682453102</v>
      </c>
      <c r="AZ26" s="1173">
        <v>2600.3268715486502</v>
      </c>
      <c r="BA26" s="1174">
        <v>2775.6125849600799</v>
      </c>
      <c r="BB26" s="1175">
        <v>2627.3300527710298</v>
      </c>
      <c r="BC26" s="1176">
        <v>2950.8401855370898</v>
      </c>
      <c r="BD26" s="1177">
        <v>3295.2573452162801</v>
      </c>
      <c r="BE26" s="1178">
        <v>3424.22194540591</v>
      </c>
      <c r="BF26">
        <f t="shared" si="0"/>
        <v>0</v>
      </c>
    </row>
    <row r="27" spans="2:58" x14ac:dyDescent="0.35">
      <c r="B27" s="1179" t="s">
        <v>80</v>
      </c>
      <c r="C27" s="1180" t="s">
        <v>59</v>
      </c>
      <c r="D27" s="1181">
        <v>348.11414839625002</v>
      </c>
      <c r="E27" s="1182">
        <v>382.94770649674803</v>
      </c>
      <c r="F27" s="1183">
        <v>433.11383172412201</v>
      </c>
      <c r="G27" s="1184">
        <v>493.54473862912403</v>
      </c>
      <c r="H27" s="1185">
        <v>531.36604877728905</v>
      </c>
      <c r="I27" s="1186">
        <v>598.53361927010405</v>
      </c>
      <c r="J27" s="1187">
        <v>656.57420247399796</v>
      </c>
      <c r="K27" s="1188">
        <v>727.98646079838102</v>
      </c>
      <c r="L27" s="1189">
        <v>820.27031232018498</v>
      </c>
      <c r="M27" s="1190">
        <v>937.04062109186395</v>
      </c>
      <c r="N27" s="1191">
        <v>1050.4710899038901</v>
      </c>
      <c r="O27" s="1192">
        <v>1198.8597525385201</v>
      </c>
      <c r="P27" s="1193">
        <v>1314.6773023247899</v>
      </c>
      <c r="Q27" s="1194">
        <v>1415.7651036473301</v>
      </c>
      <c r="R27" s="1195">
        <v>1531.54236612261</v>
      </c>
      <c r="S27" s="1196">
        <v>1661.50032505135</v>
      </c>
      <c r="T27" s="1197">
        <v>1750.79413932651</v>
      </c>
      <c r="U27" s="1198">
        <v>1877.49260389696</v>
      </c>
      <c r="V27" s="1199">
        <v>2073.2032250232301</v>
      </c>
      <c r="W27" s="1200">
        <v>2260.6050473741602</v>
      </c>
      <c r="X27" s="1201">
        <v>2458.7577214627199</v>
      </c>
      <c r="Y27" s="1202">
        <v>2631.46751182654</v>
      </c>
      <c r="Z27" s="1203">
        <v>2715.6750108450201</v>
      </c>
      <c r="AA27" s="1204">
        <v>2767.27921069586</v>
      </c>
      <c r="AB27" s="1205">
        <v>2856.9927944567398</v>
      </c>
      <c r="AC27" s="1206">
        <v>2993.64474278745</v>
      </c>
      <c r="AD27" s="1207">
        <v>3143.9921446294102</v>
      </c>
      <c r="AE27" s="1208">
        <v>3229.58892670056</v>
      </c>
      <c r="AF27" s="1209">
        <v>3224.4513127453401</v>
      </c>
      <c r="AG27" s="1210">
        <v>3258.97175524363</v>
      </c>
      <c r="AH27" s="1211">
        <v>3461.1992106339999</v>
      </c>
      <c r="AI27" s="1212">
        <v>3552.8414414675899</v>
      </c>
      <c r="AJ27" s="1213">
        <v>3647.9332424336199</v>
      </c>
      <c r="AK27" s="1214">
        <v>3753.9192459537098</v>
      </c>
      <c r="AL27" s="1215">
        <v>3938.9557655245699</v>
      </c>
      <c r="AM27" s="1216">
        <v>4110.4404856112596</v>
      </c>
      <c r="AN27" s="1217">
        <v>4300.3221884037303</v>
      </c>
      <c r="AO27" s="1218">
        <v>4482.0812900739002</v>
      </c>
      <c r="AP27" s="1219">
        <v>4517.2675240505696</v>
      </c>
      <c r="AQ27" s="1220">
        <v>4295.6289857538604</v>
      </c>
      <c r="AR27" s="1221">
        <v>4525.4013057297598</v>
      </c>
      <c r="AS27" s="1222">
        <v>4629.4004667080699</v>
      </c>
      <c r="AT27" s="1223">
        <v>4799.6128798093296</v>
      </c>
      <c r="AU27" s="1224">
        <v>5021.5911035879299</v>
      </c>
      <c r="AV27" s="1225">
        <v>5034.4546188472696</v>
      </c>
      <c r="AW27" s="1226">
        <v>5199.9152225018097</v>
      </c>
      <c r="AX27" s="1227">
        <v>5158.9004142518597</v>
      </c>
      <c r="AY27" s="1228">
        <v>5262.2549665036504</v>
      </c>
      <c r="AZ27" s="1229">
        <v>5344.0609366502804</v>
      </c>
      <c r="BA27" s="1230">
        <v>5404.4622929828101</v>
      </c>
      <c r="BB27" s="1231">
        <v>5358.3207044539704</v>
      </c>
      <c r="BC27" s="1232">
        <v>5599.0317910889198</v>
      </c>
      <c r="BD27" s="1233">
        <v>5895.6878121011996</v>
      </c>
      <c r="BE27" s="1234">
        <v>6249.9341691607497</v>
      </c>
      <c r="BF27">
        <f t="shared" si="0"/>
        <v>0</v>
      </c>
    </row>
    <row r="28" spans="2:58" x14ac:dyDescent="0.35">
      <c r="B28" s="1235" t="s">
        <v>81</v>
      </c>
      <c r="C28" s="1236" t="s">
        <v>59</v>
      </c>
      <c r="D28" s="1237">
        <v>19.3609460147851</v>
      </c>
      <c r="E28" s="1238">
        <v>22.487594780150999</v>
      </c>
      <c r="F28" s="1239">
        <v>25.152140643985799</v>
      </c>
      <c r="G28" s="1240">
        <v>30.4830380718569</v>
      </c>
      <c r="H28" s="1241">
        <v>36.386530297321997</v>
      </c>
      <c r="I28" s="1242">
        <v>42.873785311199399</v>
      </c>
      <c r="J28" s="1243">
        <v>51.213792211968901</v>
      </c>
      <c r="K28" s="1244">
        <v>61.106158965392403</v>
      </c>
      <c r="L28" s="1245">
        <v>72.567983685336003</v>
      </c>
      <c r="M28" s="1246">
        <v>85.403227991098007</v>
      </c>
      <c r="N28" s="1247">
        <v>91.585338769719897</v>
      </c>
      <c r="O28" s="1248">
        <v>107.515659972189</v>
      </c>
      <c r="P28" s="1249">
        <v>123.676870932894</v>
      </c>
      <c r="Q28" s="1250">
        <v>145.71222222115401</v>
      </c>
      <c r="R28" s="1251">
        <v>166.89880733800101</v>
      </c>
      <c r="S28" s="1252">
        <v>185.673603755145</v>
      </c>
      <c r="T28" s="1253">
        <v>210.868182938985</v>
      </c>
      <c r="U28" s="1254">
        <v>243.57623121282799</v>
      </c>
      <c r="V28" s="1255">
        <v>282.39739660969599</v>
      </c>
      <c r="W28" s="1256">
        <v>314.22505616074602</v>
      </c>
      <c r="X28" s="1257">
        <v>358.18712537463898</v>
      </c>
      <c r="Y28" s="1258">
        <v>410.21132157076602</v>
      </c>
      <c r="Z28" s="1259">
        <v>445.56667851840501</v>
      </c>
      <c r="AA28" s="1260">
        <v>487.49821136355598</v>
      </c>
      <c r="AB28" s="1261">
        <v>544.05783029003703</v>
      </c>
      <c r="AC28" s="1262">
        <v>608.87184181083296</v>
      </c>
      <c r="AD28" s="1263">
        <v>668.94404402303303</v>
      </c>
      <c r="AE28" s="1264">
        <v>722.46865858090496</v>
      </c>
      <c r="AF28" s="1265">
        <v>693.12462541830598</v>
      </c>
      <c r="AG28" s="1266">
        <v>783.49252609942801</v>
      </c>
      <c r="AH28" s="1267">
        <v>871.47563840873704</v>
      </c>
      <c r="AI28" s="1268">
        <v>934.34929197822396</v>
      </c>
      <c r="AJ28" s="1269">
        <v>1019.4466857533801</v>
      </c>
      <c r="AK28" s="1270">
        <v>1058.22273725278</v>
      </c>
      <c r="AL28" s="1271">
        <v>1143.10556765554</v>
      </c>
      <c r="AM28" s="1272">
        <v>1213.6181569795101</v>
      </c>
      <c r="AN28" s="1273">
        <v>1302.22799139326</v>
      </c>
      <c r="AO28" s="1274">
        <v>1414.9859505345401</v>
      </c>
      <c r="AP28" s="1275">
        <v>1468.9960860398501</v>
      </c>
      <c r="AQ28" s="1276">
        <v>1454.9944062423001</v>
      </c>
      <c r="AR28" s="1277">
        <v>1572.68043951306</v>
      </c>
      <c r="AS28" s="1278">
        <v>1625.2754556315599</v>
      </c>
      <c r="AT28" s="1279">
        <v>1684.56292843408</v>
      </c>
      <c r="AU28" s="1280">
        <v>1726.90275332807</v>
      </c>
      <c r="AV28" s="1281">
        <v>1792.6002372188</v>
      </c>
      <c r="AW28" s="1282">
        <v>1933.58894731949</v>
      </c>
      <c r="AX28" s="1283">
        <v>2026.96782181043</v>
      </c>
      <c r="AY28" s="1284">
        <v>2103.6512599161301</v>
      </c>
      <c r="AZ28" s="1285">
        <v>2220.44228640143</v>
      </c>
      <c r="BA28" s="1286">
        <v>2270.6660712734001</v>
      </c>
      <c r="BB28" s="1287">
        <v>2340.0310744962198</v>
      </c>
      <c r="BC28" s="1288">
        <v>2514.52065467086</v>
      </c>
      <c r="BD28" s="1289">
        <v>2667.4377030924002</v>
      </c>
      <c r="BE28" s="1290">
        <v>2808.8587712930898</v>
      </c>
      <c r="BF28">
        <f t="shared" si="0"/>
        <v>0</v>
      </c>
    </row>
    <row r="29" spans="2:58" x14ac:dyDescent="0.35">
      <c r="B29" s="1291" t="s">
        <v>82</v>
      </c>
      <c r="C29" s="1292" t="s">
        <v>59</v>
      </c>
      <c r="D29" s="1293" t="s">
        <v>59</v>
      </c>
      <c r="E29" s="1294" t="s">
        <v>59</v>
      </c>
      <c r="F29" s="1295" t="s">
        <v>59</v>
      </c>
      <c r="G29" s="1296" t="s">
        <v>59</v>
      </c>
      <c r="H29" s="1297" t="s">
        <v>59</v>
      </c>
      <c r="I29" s="1298" t="s">
        <v>59</v>
      </c>
      <c r="J29" s="1299" t="s">
        <v>59</v>
      </c>
      <c r="K29" s="1300" t="s">
        <v>59</v>
      </c>
      <c r="L29" s="1301" t="s">
        <v>59</v>
      </c>
      <c r="M29" s="1302" t="s">
        <v>59</v>
      </c>
      <c r="N29" s="1303" t="s">
        <v>59</v>
      </c>
      <c r="O29" s="1304" t="s">
        <v>59</v>
      </c>
      <c r="P29" s="1305" t="s">
        <v>59</v>
      </c>
      <c r="Q29" s="1306" t="s">
        <v>59</v>
      </c>
      <c r="R29" s="1307" t="s">
        <v>59</v>
      </c>
      <c r="S29" s="1308" t="s">
        <v>59</v>
      </c>
      <c r="T29" s="1309" t="s">
        <v>59</v>
      </c>
      <c r="U29" s="1310" t="s">
        <v>59</v>
      </c>
      <c r="V29" s="1311" t="s">
        <v>59</v>
      </c>
      <c r="W29" s="1312" t="s">
        <v>59</v>
      </c>
      <c r="X29" s="1313" t="s">
        <v>59</v>
      </c>
      <c r="Y29" s="1314" t="s">
        <v>59</v>
      </c>
      <c r="Z29" s="1315" t="s">
        <v>59</v>
      </c>
      <c r="AA29" s="1316" t="s">
        <v>59</v>
      </c>
      <c r="AB29" s="1317">
        <v>14.8353909465021</v>
      </c>
      <c r="AC29" s="1318">
        <v>13.7023198896628</v>
      </c>
      <c r="AD29" s="1319">
        <v>14.2688340111103</v>
      </c>
      <c r="AE29" s="1320">
        <v>15.780117021670801</v>
      </c>
      <c r="AF29" s="1321">
        <v>17.034406311464799</v>
      </c>
      <c r="AG29" s="1322">
        <v>17.703514851161099</v>
      </c>
      <c r="AH29" s="1323">
        <v>19.036299336469</v>
      </c>
      <c r="AI29" s="1324">
        <v>21.144850310850899</v>
      </c>
      <c r="AJ29" s="1325">
        <v>23.289290476416699</v>
      </c>
      <c r="AK29" s="1326">
        <v>25.3084783400985</v>
      </c>
      <c r="AL29" s="1327">
        <v>27.788892513168701</v>
      </c>
      <c r="AM29" s="1328">
        <v>31.150314680359099</v>
      </c>
      <c r="AN29" s="1329">
        <v>35.181659143789197</v>
      </c>
      <c r="AO29" s="1330">
        <v>40.135386063854597</v>
      </c>
      <c r="AP29" s="1331">
        <v>42.617278270403197</v>
      </c>
      <c r="AQ29" s="1332">
        <v>36.458263065257803</v>
      </c>
      <c r="AR29" s="1333">
        <v>37.1349225857752</v>
      </c>
      <c r="AS29" s="1334">
        <v>39.646253141678599</v>
      </c>
      <c r="AT29" s="1335">
        <v>43.311684255634802</v>
      </c>
      <c r="AU29" s="1336">
        <v>45.564594063869997</v>
      </c>
      <c r="AV29" s="1337">
        <v>47.483105983900302</v>
      </c>
      <c r="AW29" s="1338">
        <v>49.384455621690002</v>
      </c>
      <c r="AX29" s="1339">
        <v>52.362403768156099</v>
      </c>
      <c r="AY29" s="1340">
        <v>55.691291498445302</v>
      </c>
      <c r="AZ29" s="1341">
        <v>59.505491911495803</v>
      </c>
      <c r="BA29" s="1342">
        <v>63.719807833674999</v>
      </c>
      <c r="BB29" s="1343">
        <v>64.107971659563006</v>
      </c>
      <c r="BC29" s="1344">
        <v>69.307546946783305</v>
      </c>
      <c r="BD29" s="1345">
        <v>77.254882657477097</v>
      </c>
      <c r="BE29" s="1346">
        <v>79.391226563673101</v>
      </c>
      <c r="BF29">
        <f t="shared" si="0"/>
        <v>14</v>
      </c>
    </row>
    <row r="30" spans="2:58" x14ac:dyDescent="0.35">
      <c r="B30" s="1347" t="s">
        <v>83</v>
      </c>
      <c r="C30" s="1348" t="s">
        <v>59</v>
      </c>
      <c r="D30" s="1349" t="s">
        <v>59</v>
      </c>
      <c r="E30" s="1350" t="s">
        <v>59</v>
      </c>
      <c r="F30" s="1351" t="s">
        <v>59</v>
      </c>
      <c r="G30" s="1352" t="s">
        <v>59</v>
      </c>
      <c r="H30" s="1353" t="s">
        <v>59</v>
      </c>
      <c r="I30" s="1354" t="s">
        <v>59</v>
      </c>
      <c r="J30" s="1355" t="s">
        <v>59</v>
      </c>
      <c r="K30" s="1356" t="s">
        <v>59</v>
      </c>
      <c r="L30" s="1357" t="s">
        <v>59</v>
      </c>
      <c r="M30" s="1358" t="s">
        <v>59</v>
      </c>
      <c r="N30" s="1359" t="s">
        <v>59</v>
      </c>
      <c r="O30" s="1360" t="s">
        <v>59</v>
      </c>
      <c r="P30" s="1361" t="s">
        <v>59</v>
      </c>
      <c r="Q30" s="1362" t="s">
        <v>59</v>
      </c>
      <c r="R30" s="1363" t="s">
        <v>59</v>
      </c>
      <c r="S30" s="1364" t="s">
        <v>59</v>
      </c>
      <c r="T30" s="1365" t="s">
        <v>59</v>
      </c>
      <c r="U30" s="1366" t="s">
        <v>59</v>
      </c>
      <c r="V30" s="1367" t="s">
        <v>59</v>
      </c>
      <c r="W30" s="1368" t="s">
        <v>59</v>
      </c>
      <c r="X30" s="1369" t="s">
        <v>59</v>
      </c>
      <c r="Y30" s="1370" t="s">
        <v>59</v>
      </c>
      <c r="Z30" s="1371" t="s">
        <v>59</v>
      </c>
      <c r="AA30" s="1372" t="s">
        <v>59</v>
      </c>
      <c r="AB30" s="1373" t="s">
        <v>59</v>
      </c>
      <c r="AC30" s="1374">
        <v>21.507814253188499</v>
      </c>
      <c r="AD30" s="1375">
        <v>22.990305072821201</v>
      </c>
      <c r="AE30" s="1376">
        <v>25.2699133281656</v>
      </c>
      <c r="AF30" s="1377">
        <v>27.5516929742878</v>
      </c>
      <c r="AG30" s="1378">
        <v>27.562020126559698</v>
      </c>
      <c r="AH30" s="1379">
        <v>29.560356274859402</v>
      </c>
      <c r="AI30" s="1380">
        <v>32.760446434984999</v>
      </c>
      <c r="AJ30" s="1381">
        <v>36.085770599382897</v>
      </c>
      <c r="AK30" s="1382">
        <v>41.216120222810503</v>
      </c>
      <c r="AL30" s="1383">
        <v>44.006065774053198</v>
      </c>
      <c r="AM30" s="1384">
        <v>48.211860357587</v>
      </c>
      <c r="AN30" s="1385">
        <v>53.900688710170598</v>
      </c>
      <c r="AO30" s="1386">
        <v>61.714011537750601</v>
      </c>
      <c r="AP30" s="1387">
        <v>66.270948421760707</v>
      </c>
      <c r="AQ30" s="1388">
        <v>57.3001284285276</v>
      </c>
      <c r="AR30" s="1389">
        <v>62.234747472863901</v>
      </c>
      <c r="AS30" s="1390">
        <v>69.298016997131995</v>
      </c>
      <c r="AT30" s="1391">
        <v>73.809156179837998</v>
      </c>
      <c r="AU30" s="1392">
        <v>79.0344460337529</v>
      </c>
      <c r="AV30" s="1393">
        <v>82.646585316602994</v>
      </c>
      <c r="AW30" s="1394">
        <v>83.761716629800205</v>
      </c>
      <c r="AX30" s="1395">
        <v>88.700778528735796</v>
      </c>
      <c r="AY30" s="1396">
        <v>95.492500711049999</v>
      </c>
      <c r="AZ30" s="1397">
        <v>101.91042907910899</v>
      </c>
      <c r="BA30" s="1398">
        <v>113.380065472414</v>
      </c>
      <c r="BB30" s="1399">
        <v>115.06032610521</v>
      </c>
      <c r="BC30" s="1400">
        <v>129.987049263318</v>
      </c>
      <c r="BD30" s="1401">
        <v>144.40580514554</v>
      </c>
      <c r="BE30" s="1402">
        <v>148.103925127124</v>
      </c>
      <c r="BF30">
        <f t="shared" si="0"/>
        <v>15</v>
      </c>
    </row>
    <row r="31" spans="2:58" x14ac:dyDescent="0.35">
      <c r="B31" s="1403" t="s">
        <v>84</v>
      </c>
      <c r="C31" s="1404" t="s">
        <v>59</v>
      </c>
      <c r="D31" s="1405">
        <v>1.8588614042017699</v>
      </c>
      <c r="E31" s="1406">
        <v>2.0051837809875401</v>
      </c>
      <c r="F31" s="1407">
        <v>2.22988796678638</v>
      </c>
      <c r="G31" s="1408">
        <v>2.54760427463065</v>
      </c>
      <c r="H31" s="1409">
        <v>2.8938295982136402</v>
      </c>
      <c r="I31" s="1410">
        <v>2.9540952892548198</v>
      </c>
      <c r="J31" s="1411">
        <v>3.1956573874668299</v>
      </c>
      <c r="K31" s="1412">
        <v>3.4474969117572498</v>
      </c>
      <c r="L31" s="1413">
        <v>3.84035383618254</v>
      </c>
      <c r="M31" s="1414">
        <v>4.2565242661599001</v>
      </c>
      <c r="N31" s="1415">
        <v>4.6800449281071401</v>
      </c>
      <c r="O31" s="1416">
        <v>5.0946531163229603</v>
      </c>
      <c r="P31" s="1417">
        <v>5.4706109142610098</v>
      </c>
      <c r="Q31" s="1418">
        <v>5.8548086105407604</v>
      </c>
      <c r="R31" s="1419">
        <v>6.4413345199503098</v>
      </c>
      <c r="S31" s="1420">
        <v>6.8305481916664803</v>
      </c>
      <c r="T31" s="1421">
        <v>7.6638000990785198</v>
      </c>
      <c r="U31" s="1422">
        <v>8.1635940220954097</v>
      </c>
      <c r="V31" s="1423">
        <v>9.1668376608647293</v>
      </c>
      <c r="W31" s="1424">
        <v>10.4595933120806</v>
      </c>
      <c r="X31" s="1425">
        <v>11.428403181076099</v>
      </c>
      <c r="Y31" s="1426">
        <v>12.836185730653501</v>
      </c>
      <c r="Z31" s="1427">
        <v>13.367608015556799</v>
      </c>
      <c r="AA31" s="1428">
        <v>14.259301706664701</v>
      </c>
      <c r="AB31" s="1429">
        <v>15.120269714886801</v>
      </c>
      <c r="AC31" s="1430">
        <v>15.6584200791792</v>
      </c>
      <c r="AD31" s="1431">
        <v>16.4478194047961</v>
      </c>
      <c r="AE31" s="1432">
        <v>17.817293827680999</v>
      </c>
      <c r="AF31" s="1433">
        <v>18.800261336956702</v>
      </c>
      <c r="AG31" s="1434">
        <v>21.456895516247201</v>
      </c>
      <c r="AH31" s="1435">
        <v>24.0507240789163</v>
      </c>
      <c r="AI31" s="1436">
        <v>24.788008241623402</v>
      </c>
      <c r="AJ31" s="1437">
        <v>26.1350072492998</v>
      </c>
      <c r="AK31" s="1438">
        <v>27.1880611519118</v>
      </c>
      <c r="AL31" s="1439">
        <v>29.636183732434599</v>
      </c>
      <c r="AM31" s="1440">
        <v>31.997213940714801</v>
      </c>
      <c r="AN31" s="1441">
        <v>37.280663798673402</v>
      </c>
      <c r="AO31" s="1442">
        <v>40.861436151919598</v>
      </c>
      <c r="AP31" s="1443">
        <v>44.452834764130998</v>
      </c>
      <c r="AQ31" s="1444">
        <v>43.244043185206898</v>
      </c>
      <c r="AR31" s="1445">
        <v>45.801233881846798</v>
      </c>
      <c r="AS31" s="1446">
        <v>48.970829501788003</v>
      </c>
      <c r="AT31" s="1447">
        <v>51.308748907600702</v>
      </c>
      <c r="AU31" s="1448">
        <v>54.8386271345978</v>
      </c>
      <c r="AV31" s="1449">
        <v>58.578312018755902</v>
      </c>
      <c r="AW31" s="1450">
        <v>61.437294431762197</v>
      </c>
      <c r="AX31" s="1451">
        <v>65.980114015865595</v>
      </c>
      <c r="AY31" s="1452">
        <v>68.570172966189403</v>
      </c>
      <c r="AZ31" s="1453">
        <v>70.825278429371295</v>
      </c>
      <c r="BA31" s="1454">
        <v>75.270516158329102</v>
      </c>
      <c r="BB31" s="1455">
        <v>76.983048438433499</v>
      </c>
      <c r="BC31" s="1456">
        <v>88.295108871260894</v>
      </c>
      <c r="BD31" s="1457">
        <v>95.651470514128604</v>
      </c>
      <c r="BE31" s="1458">
        <v>95.370664133698298</v>
      </c>
      <c r="BF31">
        <f t="shared" si="0"/>
        <v>0</v>
      </c>
    </row>
    <row r="32" spans="2:58" x14ac:dyDescent="0.35">
      <c r="B32" s="1459" t="s">
        <v>85</v>
      </c>
      <c r="C32" s="1460" t="s">
        <v>59</v>
      </c>
      <c r="D32" s="1461">
        <v>98.565886864748094</v>
      </c>
      <c r="E32" s="1462">
        <v>107.88151645033</v>
      </c>
      <c r="F32" s="1463">
        <v>122.099008700467</v>
      </c>
      <c r="G32" s="1464">
        <v>139.620703380919</v>
      </c>
      <c r="H32" s="1465">
        <v>161.483524602454</v>
      </c>
      <c r="I32" s="1466">
        <v>186.339619510707</v>
      </c>
      <c r="J32" s="1467">
        <v>204.92556325112801</v>
      </c>
      <c r="K32" s="1468">
        <v>225.149381196203</v>
      </c>
      <c r="L32" s="1469">
        <v>260.86963310013499</v>
      </c>
      <c r="M32" s="1470">
        <v>308.37848424197301</v>
      </c>
      <c r="N32" s="1471">
        <v>364.22266070185299</v>
      </c>
      <c r="O32" s="1472">
        <v>433.74358570852701</v>
      </c>
      <c r="P32" s="1473">
        <v>457.28487610710198</v>
      </c>
      <c r="Q32" s="1474">
        <v>454.78250405263299</v>
      </c>
      <c r="R32" s="1475">
        <v>488.15028056232399</v>
      </c>
      <c r="S32" s="1476">
        <v>517.54794091878898</v>
      </c>
      <c r="T32" s="1477">
        <v>508.15165573229598</v>
      </c>
      <c r="U32" s="1478">
        <v>530.38038397567595</v>
      </c>
      <c r="V32" s="1479">
        <v>555.92776061382006</v>
      </c>
      <c r="W32" s="1480">
        <v>601.976537154261</v>
      </c>
      <c r="X32" s="1481">
        <v>656.16256479231504</v>
      </c>
      <c r="Y32" s="1482">
        <v>706.99413947168796</v>
      </c>
      <c r="Z32" s="1483">
        <v>749.344963693252</v>
      </c>
      <c r="AA32" s="1484">
        <v>792.46283420931502</v>
      </c>
      <c r="AB32" s="1485">
        <v>844.95071494845502</v>
      </c>
      <c r="AC32" s="1486">
        <v>811.68219401701595</v>
      </c>
      <c r="AD32" s="1487">
        <v>877.94078766229404</v>
      </c>
      <c r="AE32" s="1488">
        <v>957.37174293757403</v>
      </c>
      <c r="AF32" s="1489">
        <v>1028.02810267011</v>
      </c>
      <c r="AG32" s="1490">
        <v>1071.23688767713</v>
      </c>
      <c r="AH32" s="1491">
        <v>1154.3511166665301</v>
      </c>
      <c r="AI32" s="1492">
        <v>1175.03591378841</v>
      </c>
      <c r="AJ32" s="1493">
        <v>1194.4034114506401</v>
      </c>
      <c r="AK32" s="1494">
        <v>1242.5552512510501</v>
      </c>
      <c r="AL32" s="1495">
        <v>1321.4016714567099</v>
      </c>
      <c r="AM32" s="1496">
        <v>1403.0858706829499</v>
      </c>
      <c r="AN32" s="1497">
        <v>1559.6475723512899</v>
      </c>
      <c r="AO32" s="1498">
        <v>1635.08122903342</v>
      </c>
      <c r="AP32" s="1499">
        <v>1730.73245715908</v>
      </c>
      <c r="AQ32" s="1500">
        <v>1701.56977100162</v>
      </c>
      <c r="AR32" s="1501">
        <v>1807.6267902944701</v>
      </c>
      <c r="AS32" s="1502">
        <v>1989.8879957653701</v>
      </c>
      <c r="AT32" s="1503">
        <v>2103.2876768904698</v>
      </c>
      <c r="AU32" s="1504">
        <v>2150.33415059664</v>
      </c>
      <c r="AV32" s="1505">
        <v>2254.4355136445001</v>
      </c>
      <c r="AW32" s="1506">
        <v>2309.0238602787599</v>
      </c>
      <c r="AX32" s="1507">
        <v>2457.81263039224</v>
      </c>
      <c r="AY32" s="1508">
        <v>2528.3084915877098</v>
      </c>
      <c r="AZ32" s="1509">
        <v>2606.2660382013901</v>
      </c>
      <c r="BA32" s="1510">
        <v>2638.7639010459302</v>
      </c>
      <c r="BB32" s="1511">
        <v>2453.5760452750001</v>
      </c>
      <c r="BC32" s="1512">
        <v>2677.5224068511802</v>
      </c>
      <c r="BD32" s="1513">
        <v>3042.1369612992698</v>
      </c>
      <c r="BE32" s="1514">
        <v>3281.8375754980002</v>
      </c>
      <c r="BF32">
        <f t="shared" si="0"/>
        <v>0</v>
      </c>
    </row>
    <row r="33" spans="2:58" x14ac:dyDescent="0.35">
      <c r="B33" s="1515" t="s">
        <v>86</v>
      </c>
      <c r="C33" s="1516" t="s">
        <v>59</v>
      </c>
      <c r="D33" s="1517">
        <v>57.551600910578898</v>
      </c>
      <c r="E33" s="1518">
        <v>63.0877671782698</v>
      </c>
      <c r="F33" s="1519">
        <v>67.4645634468514</v>
      </c>
      <c r="G33" s="1520">
        <v>75.277717587893605</v>
      </c>
      <c r="H33" s="1521">
        <v>85.543788218586997</v>
      </c>
      <c r="I33" s="1522">
        <v>93.582358323913397</v>
      </c>
      <c r="J33" s="1523">
        <v>103.459529544563</v>
      </c>
      <c r="K33" s="1524">
        <v>111.999102210098</v>
      </c>
      <c r="L33" s="1525">
        <v>122.670956089697</v>
      </c>
      <c r="M33" s="1526">
        <v>135.53451278837699</v>
      </c>
      <c r="N33" s="1527">
        <v>152.58169890180301</v>
      </c>
      <c r="O33" s="1528">
        <v>165.71041682695301</v>
      </c>
      <c r="P33" s="1529">
        <v>173.76535912260999</v>
      </c>
      <c r="Q33" s="1530">
        <v>184.309126884763</v>
      </c>
      <c r="R33" s="1531">
        <v>196.80499195893699</v>
      </c>
      <c r="S33" s="1532">
        <v>208.267356068749</v>
      </c>
      <c r="T33" s="1533">
        <v>218.38291019306499</v>
      </c>
      <c r="U33" s="1534">
        <v>228.104913379018</v>
      </c>
      <c r="V33" s="1535">
        <v>244.277610224874</v>
      </c>
      <c r="W33" s="1536">
        <v>265.075136473984</v>
      </c>
      <c r="X33" s="1537">
        <v>286.50127909464999</v>
      </c>
      <c r="Y33" s="1538">
        <v>303.41425703531502</v>
      </c>
      <c r="Z33" s="1539">
        <v>315.62324768843899</v>
      </c>
      <c r="AA33" s="1540">
        <v>327.16800437488598</v>
      </c>
      <c r="AB33" s="1541">
        <v>344.04902420021801</v>
      </c>
      <c r="AC33" s="1542">
        <v>362.20868139888501</v>
      </c>
      <c r="AD33" s="1543">
        <v>380.60530940502599</v>
      </c>
      <c r="AE33" s="1544">
        <v>406.06795087654098</v>
      </c>
      <c r="AF33" s="1545">
        <v>435.22740302596299</v>
      </c>
      <c r="AG33" s="1546">
        <v>462.79645498526702</v>
      </c>
      <c r="AH33" s="1547">
        <v>507.62354871130799</v>
      </c>
      <c r="AI33" s="1548">
        <v>532.57242050089701</v>
      </c>
      <c r="AJ33" s="1549">
        <v>556.28546490230895</v>
      </c>
      <c r="AK33" s="1550">
        <v>554.118601394709</v>
      </c>
      <c r="AL33" s="1551">
        <v>583.06353648598497</v>
      </c>
      <c r="AM33" s="1552">
        <v>614.04411974375603</v>
      </c>
      <c r="AN33" s="1553">
        <v>670.41139130644206</v>
      </c>
      <c r="AO33" s="1554">
        <v>719.96153823765803</v>
      </c>
      <c r="AP33" s="1555">
        <v>763.40757450901003</v>
      </c>
      <c r="AQ33" s="1556">
        <v>736.52181822443697</v>
      </c>
      <c r="AR33" s="1557">
        <v>748.29270625962704</v>
      </c>
      <c r="AS33" s="1558">
        <v>777.88090731926502</v>
      </c>
      <c r="AT33" s="1559">
        <v>792.04182762404196</v>
      </c>
      <c r="AU33" s="1560">
        <v>827.47578789228999</v>
      </c>
      <c r="AV33" s="1561">
        <v>830.31842983792797</v>
      </c>
      <c r="AW33" s="1562">
        <v>851.88469667887796</v>
      </c>
      <c r="AX33" s="1563">
        <v>890.48855508672898</v>
      </c>
      <c r="AY33" s="1564">
        <v>943.739619479157</v>
      </c>
      <c r="AZ33" s="1565">
        <v>996.44728776055604</v>
      </c>
      <c r="BA33" s="1566">
        <v>1059.5911450951101</v>
      </c>
      <c r="BB33" s="1567">
        <v>1065.1245125380201</v>
      </c>
      <c r="BC33" s="1568">
        <v>1186.87018570552</v>
      </c>
      <c r="BD33" s="1569">
        <v>1319.4623418874201</v>
      </c>
      <c r="BE33" s="1570">
        <v>1390.37857183911</v>
      </c>
      <c r="BF33">
        <f t="shared" si="0"/>
        <v>0</v>
      </c>
    </row>
    <row r="34" spans="2:58" x14ac:dyDescent="0.35">
      <c r="B34" s="1571" t="s">
        <v>87</v>
      </c>
      <c r="C34" s="1572" t="s">
        <v>59</v>
      </c>
      <c r="D34" s="1573">
        <v>11.0461603034618</v>
      </c>
      <c r="E34" s="1574">
        <v>12.307831414495199</v>
      </c>
      <c r="F34" s="1575">
        <v>13.7144911661082</v>
      </c>
      <c r="G34" s="1576">
        <v>15.070567910092601</v>
      </c>
      <c r="H34" s="1577">
        <v>17.186819188325099</v>
      </c>
      <c r="I34" s="1578">
        <v>19.388022308328601</v>
      </c>
      <c r="J34" s="1579">
        <v>20.350533986170301</v>
      </c>
      <c r="K34" s="1580">
        <v>20.198442359972201</v>
      </c>
      <c r="L34" s="1581">
        <v>22.633907727914099</v>
      </c>
      <c r="M34" s="1582">
        <v>24.0120365197517</v>
      </c>
      <c r="N34" s="1583">
        <v>26.509747146555</v>
      </c>
      <c r="O34" s="1584">
        <v>29.756196175351199</v>
      </c>
      <c r="P34" s="1585">
        <v>33.183453889459003</v>
      </c>
      <c r="Q34" s="1586">
        <v>36.104381314500898</v>
      </c>
      <c r="R34" s="1587">
        <v>39.9960522786767</v>
      </c>
      <c r="S34" s="1588">
        <v>41.297029223871498</v>
      </c>
      <c r="T34" s="1589">
        <v>43.4111003888558</v>
      </c>
      <c r="U34" s="1590">
        <v>44.217526836446702</v>
      </c>
      <c r="V34" s="1591">
        <v>45.993130597608904</v>
      </c>
      <c r="W34" s="1592">
        <v>48.200520509823001</v>
      </c>
      <c r="X34" s="1593">
        <v>49.5449848938729</v>
      </c>
      <c r="Y34" s="1594">
        <v>50.902961399523903</v>
      </c>
      <c r="Z34" s="1595">
        <v>52.736411817624301</v>
      </c>
      <c r="AA34" s="1596">
        <v>56.949985203421498</v>
      </c>
      <c r="AB34" s="1597">
        <v>61.763223812477399</v>
      </c>
      <c r="AC34" s="1598">
        <v>65.699357708783396</v>
      </c>
      <c r="AD34" s="1599">
        <v>68.824196430041596</v>
      </c>
      <c r="AE34" s="1600">
        <v>72.325376105307896</v>
      </c>
      <c r="AF34" s="1601">
        <v>73.7064101215433</v>
      </c>
      <c r="AG34" s="1602">
        <v>78.923229197161703</v>
      </c>
      <c r="AH34" s="1603">
        <v>82.9436628999444</v>
      </c>
      <c r="AI34" s="1604">
        <v>87.392883576957999</v>
      </c>
      <c r="AJ34" s="1605">
        <v>92.026219478470097</v>
      </c>
      <c r="AK34" s="1606">
        <v>96.600579674206998</v>
      </c>
      <c r="AL34" s="1607">
        <v>102.582021634763</v>
      </c>
      <c r="AM34" s="1608">
        <v>106.149151575549</v>
      </c>
      <c r="AN34" s="1609">
        <v>116.097158613451</v>
      </c>
      <c r="AO34" s="1610">
        <v>123.983967199456</v>
      </c>
      <c r="AP34" s="1611">
        <v>127.05768671205701</v>
      </c>
      <c r="AQ34" s="1612">
        <v>132.01650012820099</v>
      </c>
      <c r="AR34" s="1613">
        <v>135.802278475603</v>
      </c>
      <c r="AS34" s="1614">
        <v>143.366906771515</v>
      </c>
      <c r="AT34" s="1615">
        <v>145.42038982442301</v>
      </c>
      <c r="AU34" s="1616">
        <v>160.99539497747699</v>
      </c>
      <c r="AV34" s="1617">
        <v>168.455555195198</v>
      </c>
      <c r="AW34" s="1618">
        <v>172.798050604054</v>
      </c>
      <c r="AX34" s="1619">
        <v>188.30984415261901</v>
      </c>
      <c r="AY34" s="1620">
        <v>203.16791502905801</v>
      </c>
      <c r="AZ34" s="1621">
        <v>208.27251153527399</v>
      </c>
      <c r="BA34" s="1622">
        <v>224.879011194052</v>
      </c>
      <c r="BB34" s="1623">
        <v>230.50043241969701</v>
      </c>
      <c r="BC34" s="1624">
        <v>246.334269586327</v>
      </c>
      <c r="BD34" s="1625">
        <v>267.11416837834503</v>
      </c>
      <c r="BE34" s="1626">
        <v>278.45076184265298</v>
      </c>
      <c r="BF34">
        <f t="shared" si="0"/>
        <v>0</v>
      </c>
    </row>
    <row r="35" spans="2:58" x14ac:dyDescent="0.35">
      <c r="B35" s="1627" t="s">
        <v>88</v>
      </c>
      <c r="C35" s="1628" t="s">
        <v>59</v>
      </c>
      <c r="D35" s="1629">
        <v>13.033084286537299</v>
      </c>
      <c r="E35" s="1630">
        <v>14.470683525302199</v>
      </c>
      <c r="F35" s="1631">
        <v>15.900934912474201</v>
      </c>
      <c r="G35" s="1632">
        <v>17.532563796558801</v>
      </c>
      <c r="H35" s="1633">
        <v>19.8598056515977</v>
      </c>
      <c r="I35" s="1634">
        <v>22.7739157726615</v>
      </c>
      <c r="J35" s="1635">
        <v>25.426967828932799</v>
      </c>
      <c r="K35" s="1636">
        <v>28.130516769916301</v>
      </c>
      <c r="L35" s="1637">
        <v>31.274198502777601</v>
      </c>
      <c r="M35" s="1638">
        <v>35.349800910393398</v>
      </c>
      <c r="N35" s="1639">
        <v>40.3021701344923</v>
      </c>
      <c r="O35" s="1640">
        <v>44.820739712881497</v>
      </c>
      <c r="P35" s="1641">
        <v>47.701873486223398</v>
      </c>
      <c r="Q35" s="1642">
        <v>51.539684273031597</v>
      </c>
      <c r="R35" s="1643">
        <v>56.6310010469223</v>
      </c>
      <c r="S35" s="1644">
        <v>61.6663310761191</v>
      </c>
      <c r="T35" s="1645">
        <v>65.451051093056094</v>
      </c>
      <c r="U35" s="1646">
        <v>68.245594798985294</v>
      </c>
      <c r="V35" s="1647">
        <v>70.472648873270998</v>
      </c>
      <c r="W35" s="1648">
        <v>73.995790132445805</v>
      </c>
      <c r="X35" s="1649">
        <v>78.249033914981894</v>
      </c>
      <c r="Y35" s="1650">
        <v>83.390393065920904</v>
      </c>
      <c r="Z35" s="1651">
        <v>88.339469353061602</v>
      </c>
      <c r="AA35" s="1652">
        <v>93.006411432968306</v>
      </c>
      <c r="AB35" s="1653">
        <v>99.794624080188697</v>
      </c>
      <c r="AC35" s="1654">
        <v>106.121284866804</v>
      </c>
      <c r="AD35" s="1655">
        <v>117.491285419566</v>
      </c>
      <c r="AE35" s="1656">
        <v>126.002326418663</v>
      </c>
      <c r="AF35" s="1657">
        <v>124.96033138772501</v>
      </c>
      <c r="AG35" s="1658">
        <v>136.41733881402899</v>
      </c>
      <c r="AH35" s="1659">
        <v>166.105119991246</v>
      </c>
      <c r="AI35" s="1660">
        <v>170.77090160528201</v>
      </c>
      <c r="AJ35" s="1661">
        <v>172.70527759320399</v>
      </c>
      <c r="AK35" s="1662">
        <v>176.59009235704301</v>
      </c>
      <c r="AL35" s="1663">
        <v>195.95028309874399</v>
      </c>
      <c r="AM35" s="1664">
        <v>221.76478003947699</v>
      </c>
      <c r="AN35" s="1665">
        <v>253.397182012716</v>
      </c>
      <c r="AO35" s="1666">
        <v>264.56636069387702</v>
      </c>
      <c r="AP35" s="1667">
        <v>295.97604962486002</v>
      </c>
      <c r="AQ35" s="1668">
        <v>268.56712839596997</v>
      </c>
      <c r="AR35" s="1669">
        <v>284.65037726464999</v>
      </c>
      <c r="AS35" s="1670">
        <v>309.37033736809701</v>
      </c>
      <c r="AT35" s="1671">
        <v>330.09337265747502</v>
      </c>
      <c r="AU35" s="1672">
        <v>342.254475158574</v>
      </c>
      <c r="AV35" s="1673">
        <v>340.76525620571999</v>
      </c>
      <c r="AW35" s="1674">
        <v>315.14501998874601</v>
      </c>
      <c r="AX35" s="1675">
        <v>310.30332194407799</v>
      </c>
      <c r="AY35" s="1676">
        <v>340.83701405915798</v>
      </c>
      <c r="AZ35" s="1677">
        <v>373.18253070764598</v>
      </c>
      <c r="BA35" s="1678">
        <v>379.377627829831</v>
      </c>
      <c r="BB35" s="1679">
        <v>361.01982998942401</v>
      </c>
      <c r="BC35" s="1680">
        <v>482.47158560769202</v>
      </c>
      <c r="BD35" s="1681">
        <v>678.06352293928205</v>
      </c>
      <c r="BE35" s="1682">
        <v>700.81643663191403</v>
      </c>
      <c r="BF35">
        <f t="shared" si="0"/>
        <v>0</v>
      </c>
    </row>
    <row r="36" spans="2:58" x14ac:dyDescent="0.35">
      <c r="B36" s="1683" t="s">
        <v>89</v>
      </c>
      <c r="C36" s="1684" t="s">
        <v>59</v>
      </c>
      <c r="D36" s="1685" t="s">
        <v>59</v>
      </c>
      <c r="E36" s="1686" t="s">
        <v>59</v>
      </c>
      <c r="F36" s="1687" t="s">
        <v>59</v>
      </c>
      <c r="G36" s="1688" t="s">
        <v>59</v>
      </c>
      <c r="H36" s="1689" t="s">
        <v>59</v>
      </c>
      <c r="I36" s="1690" t="s">
        <v>59</v>
      </c>
      <c r="J36" s="1691" t="s">
        <v>59</v>
      </c>
      <c r="K36" s="1692" t="s">
        <v>59</v>
      </c>
      <c r="L36" s="1693" t="s">
        <v>59</v>
      </c>
      <c r="M36" s="1694" t="s">
        <v>59</v>
      </c>
      <c r="N36" s="1695" t="s">
        <v>59</v>
      </c>
      <c r="O36" s="1696" t="s">
        <v>59</v>
      </c>
      <c r="P36" s="1697" t="s">
        <v>59</v>
      </c>
      <c r="Q36" s="1698" t="s">
        <v>59</v>
      </c>
      <c r="R36" s="1699" t="s">
        <v>59</v>
      </c>
      <c r="S36" s="1700" t="s">
        <v>59</v>
      </c>
      <c r="T36" s="1701" t="s">
        <v>59</v>
      </c>
      <c r="U36" s="1702" t="s">
        <v>59</v>
      </c>
      <c r="V36" s="1703" t="s">
        <v>59</v>
      </c>
      <c r="W36" s="1704" t="s">
        <v>59</v>
      </c>
      <c r="X36" s="1705">
        <v>235.81994272292599</v>
      </c>
      <c r="Y36" s="1706">
        <v>226.69118502893801</v>
      </c>
      <c r="Z36" s="1707">
        <v>237.688445478143</v>
      </c>
      <c r="AA36" s="1708">
        <v>252.41861786921001</v>
      </c>
      <c r="AB36" s="1709">
        <v>271.45412983473602</v>
      </c>
      <c r="AC36" s="1710">
        <v>296.413064072586</v>
      </c>
      <c r="AD36" s="1711">
        <v>319.623854148757</v>
      </c>
      <c r="AE36" s="1712">
        <v>345.33375842435998</v>
      </c>
      <c r="AF36" s="1713">
        <v>366.82695634417001</v>
      </c>
      <c r="AG36" s="1714">
        <v>388.18391035269201</v>
      </c>
      <c r="AH36" s="1715">
        <v>408.35262769669998</v>
      </c>
      <c r="AI36" s="1716">
        <v>425.43344573262402</v>
      </c>
      <c r="AJ36" s="1717">
        <v>451.281404211194</v>
      </c>
      <c r="AK36" s="1718">
        <v>469.50137699803901</v>
      </c>
      <c r="AL36" s="1719">
        <v>509.88766110193598</v>
      </c>
      <c r="AM36" s="1720">
        <v>530.37733892903304</v>
      </c>
      <c r="AN36" s="1721">
        <v>577.92580547750902</v>
      </c>
      <c r="AO36" s="1722">
        <v>640.67892210845503</v>
      </c>
      <c r="AP36" s="1723">
        <v>697.829213978697</v>
      </c>
      <c r="AQ36" s="1724">
        <v>734.01274565619497</v>
      </c>
      <c r="AR36" s="1725">
        <v>794.60780365847302</v>
      </c>
      <c r="AS36" s="1726">
        <v>862.45178583341101</v>
      </c>
      <c r="AT36" s="1727">
        <v>897.87776320272803</v>
      </c>
      <c r="AU36" s="1728">
        <v>925.13324512648296</v>
      </c>
      <c r="AV36" s="1729">
        <v>962.31765371614699</v>
      </c>
      <c r="AW36" s="1730">
        <v>1018.89656263161</v>
      </c>
      <c r="AX36" s="1731">
        <v>1069.45906005856</v>
      </c>
      <c r="AY36" s="1732">
        <v>1137.65414837207</v>
      </c>
      <c r="AZ36" s="1733">
        <v>1216.24049350163</v>
      </c>
      <c r="BA36" s="1734">
        <v>1347.31562774845</v>
      </c>
      <c r="BB36" s="1735">
        <v>1376.5713019875</v>
      </c>
      <c r="BC36" s="1736">
        <v>1527.3498888230199</v>
      </c>
      <c r="BD36" s="1737">
        <v>1720.3336294390799</v>
      </c>
      <c r="BE36" s="1738">
        <v>1797.1770809868599</v>
      </c>
      <c r="BF36">
        <f t="shared" si="0"/>
        <v>10</v>
      </c>
    </row>
    <row r="37" spans="2:58" x14ac:dyDescent="0.35">
      <c r="B37" s="1739" t="s">
        <v>90</v>
      </c>
      <c r="C37" s="1740" t="s">
        <v>59</v>
      </c>
      <c r="D37" s="1741">
        <v>18.284326059915401</v>
      </c>
      <c r="E37" s="1742">
        <v>20.4852051972819</v>
      </c>
      <c r="F37" s="1743">
        <v>23.0837488385692</v>
      </c>
      <c r="G37" s="1744">
        <v>27.075925243759599</v>
      </c>
      <c r="H37" s="1745">
        <v>29.8496891946685</v>
      </c>
      <c r="I37" s="1746">
        <v>31.1965888950207</v>
      </c>
      <c r="J37" s="1747">
        <v>35.184567414628198</v>
      </c>
      <c r="K37" s="1748">
        <v>39.464445666901199</v>
      </c>
      <c r="L37" s="1749">
        <v>43.429775131709597</v>
      </c>
      <c r="M37" s="1750">
        <v>49.685115559794703</v>
      </c>
      <c r="N37" s="1751">
        <v>56.659398441444203</v>
      </c>
      <c r="O37" s="1752">
        <v>63.0241526067271</v>
      </c>
      <c r="P37" s="1753">
        <v>68.346902640315193</v>
      </c>
      <c r="Q37" s="1754">
        <v>70.900948976938295</v>
      </c>
      <c r="R37" s="1755">
        <v>72.077836105583202</v>
      </c>
      <c r="S37" s="1756">
        <v>76.4447945864258</v>
      </c>
      <c r="T37" s="1757">
        <v>81.213612973629296</v>
      </c>
      <c r="U37" s="1758">
        <v>88.532587795360001</v>
      </c>
      <c r="V37" s="1759">
        <v>98.519684365961794</v>
      </c>
      <c r="W37" s="1760">
        <v>108.97605388695401</v>
      </c>
      <c r="X37" s="1761">
        <v>117.521665536825</v>
      </c>
      <c r="Y37" s="1762">
        <v>126.803164433277</v>
      </c>
      <c r="Z37" s="1763">
        <v>131.105868707014</v>
      </c>
      <c r="AA37" s="1764">
        <v>131.471168550622</v>
      </c>
      <c r="AB37" s="1765">
        <v>135.574206941678</v>
      </c>
      <c r="AC37" s="1766">
        <v>144.34516151367501</v>
      </c>
      <c r="AD37" s="1767">
        <v>150.11835921029501</v>
      </c>
      <c r="AE37" s="1768">
        <v>159.57814627028301</v>
      </c>
      <c r="AF37" s="1769">
        <v>169.54259295172901</v>
      </c>
      <c r="AG37" s="1770">
        <v>181.04101949034199</v>
      </c>
      <c r="AH37" s="1771">
        <v>194.263635028864</v>
      </c>
      <c r="AI37" s="1772">
        <v>202.390926926921</v>
      </c>
      <c r="AJ37" s="1773">
        <v>212.10889591168501</v>
      </c>
      <c r="AK37" s="1774">
        <v>218.08986409738401</v>
      </c>
      <c r="AL37" s="1775">
        <v>225.177009046997</v>
      </c>
      <c r="AM37" s="1776">
        <v>238.691185528429</v>
      </c>
      <c r="AN37" s="1777">
        <v>259.717064503188</v>
      </c>
      <c r="AO37" s="1778">
        <v>271.36485938178203</v>
      </c>
      <c r="AP37" s="1779">
        <v>281.542549468451</v>
      </c>
      <c r="AQ37" s="1780">
        <v>279.61595341168902</v>
      </c>
      <c r="AR37" s="1781">
        <v>288.19344389410202</v>
      </c>
      <c r="AS37" s="1782">
        <v>282.62090978406502</v>
      </c>
      <c r="AT37" s="1783">
        <v>277.99175943337298</v>
      </c>
      <c r="AU37" s="1784">
        <v>292.13519866534699</v>
      </c>
      <c r="AV37" s="1785">
        <v>298.95167304057298</v>
      </c>
      <c r="AW37" s="1786">
        <v>307.23000792581701</v>
      </c>
      <c r="AX37" s="1787">
        <v>326.36437896549597</v>
      </c>
      <c r="AY37" s="1788">
        <v>340.37032495548999</v>
      </c>
      <c r="AZ37" s="1789">
        <v>359.19893196642897</v>
      </c>
      <c r="BA37" s="1790">
        <v>389.285604183033</v>
      </c>
      <c r="BB37" s="1791">
        <v>369.40575308188699</v>
      </c>
      <c r="BC37" s="1792">
        <v>401.86305035048099</v>
      </c>
      <c r="BD37" s="1793">
        <v>463.068418357518</v>
      </c>
      <c r="BE37" s="1794">
        <v>507.83598661519102</v>
      </c>
      <c r="BF37">
        <f t="shared" si="0"/>
        <v>0</v>
      </c>
    </row>
    <row r="38" spans="2:58" x14ac:dyDescent="0.35">
      <c r="B38" s="1795" t="s">
        <v>91</v>
      </c>
      <c r="C38" s="1796" t="s">
        <v>59</v>
      </c>
      <c r="D38" s="1797" t="s">
        <v>59</v>
      </c>
      <c r="E38" s="1798" t="s">
        <v>59</v>
      </c>
      <c r="F38" s="1799" t="s">
        <v>59</v>
      </c>
      <c r="G38" s="1800" t="s">
        <v>59</v>
      </c>
      <c r="H38" s="1801" t="s">
        <v>59</v>
      </c>
      <c r="I38" s="1802" t="s">
        <v>59</v>
      </c>
      <c r="J38" s="1803" t="s">
        <v>59</v>
      </c>
      <c r="K38" s="1804" t="s">
        <v>59</v>
      </c>
      <c r="L38" s="1805" t="s">
        <v>59</v>
      </c>
      <c r="M38" s="1806" t="s">
        <v>59</v>
      </c>
      <c r="N38" s="1807" t="s">
        <v>59</v>
      </c>
      <c r="O38" s="1808" t="s">
        <v>59</v>
      </c>
      <c r="P38" s="1809" t="s">
        <v>59</v>
      </c>
      <c r="Q38" s="1810" t="s">
        <v>59</v>
      </c>
      <c r="R38" s="1811" t="s">
        <v>59</v>
      </c>
      <c r="S38" s="1812" t="s">
        <v>59</v>
      </c>
      <c r="T38" s="1813" t="s">
        <v>59</v>
      </c>
      <c r="U38" s="1814" t="s">
        <v>59</v>
      </c>
      <c r="V38" s="1815" t="s">
        <v>59</v>
      </c>
      <c r="W38" s="1816" t="s">
        <v>59</v>
      </c>
      <c r="X38" s="1817" t="s">
        <v>59</v>
      </c>
      <c r="Y38" s="1818" t="s">
        <v>59</v>
      </c>
      <c r="Z38" s="1819">
        <v>38.113351934307097</v>
      </c>
      <c r="AA38" s="1820">
        <v>39.758604022598597</v>
      </c>
      <c r="AB38" s="1821">
        <v>43.127537212377902</v>
      </c>
      <c r="AC38" s="1822">
        <v>46.604878938008099</v>
      </c>
      <c r="AD38" s="1823">
        <v>50.532104429729401</v>
      </c>
      <c r="AE38" s="1824">
        <v>54.286545970393597</v>
      </c>
      <c r="AF38" s="1825">
        <v>57.263132310714198</v>
      </c>
      <c r="AG38" s="1826">
        <v>57.813883667249698</v>
      </c>
      <c r="AH38" s="1827">
        <v>61.312882157277201</v>
      </c>
      <c r="AI38" s="1828">
        <v>66.642226323227206</v>
      </c>
      <c r="AJ38" s="1829">
        <v>71.578564922014394</v>
      </c>
      <c r="AK38" s="1830">
        <v>76.204614614894794</v>
      </c>
      <c r="AL38" s="1831">
        <v>81.802433931107103</v>
      </c>
      <c r="AM38" s="1832">
        <v>89.4003171825224</v>
      </c>
      <c r="AN38" s="1833">
        <v>101.62552352162</v>
      </c>
      <c r="AO38" s="1834">
        <v>114.08817953288199</v>
      </c>
      <c r="AP38" s="1835">
        <v>127.626827227842</v>
      </c>
      <c r="AQ38" s="1836">
        <v>124.317736905541</v>
      </c>
      <c r="AR38" s="1837">
        <v>136.93491153550801</v>
      </c>
      <c r="AS38" s="1838">
        <v>141.755313410235</v>
      </c>
      <c r="AT38" s="1839">
        <v>145.97253597632499</v>
      </c>
      <c r="AU38" s="1840">
        <v>151.67824648684501</v>
      </c>
      <c r="AV38" s="1841">
        <v>157.29852633960499</v>
      </c>
      <c r="AW38" s="1842">
        <v>163.007449386742</v>
      </c>
      <c r="AX38" s="1843">
        <v>161.49869736259399</v>
      </c>
      <c r="AY38" s="1844">
        <v>163.95120007418299</v>
      </c>
      <c r="AZ38" s="1845">
        <v>170.864165096986</v>
      </c>
      <c r="BA38" s="1846">
        <v>185.13219158958799</v>
      </c>
      <c r="BB38" s="1847">
        <v>191.068629055402</v>
      </c>
      <c r="BC38" s="1848">
        <v>205.85565880162301</v>
      </c>
      <c r="BD38" s="1849">
        <v>223.01188388080601</v>
      </c>
      <c r="BE38" s="1850">
        <v>240.262445445932</v>
      </c>
      <c r="BF38">
        <f t="shared" si="0"/>
        <v>12</v>
      </c>
    </row>
    <row r="39" spans="2:58" x14ac:dyDescent="0.35">
      <c r="B39" s="1851" t="s">
        <v>92</v>
      </c>
      <c r="C39" s="1852" t="s">
        <v>59</v>
      </c>
      <c r="D39" s="1853" t="s">
        <v>59</v>
      </c>
      <c r="E39" s="1854" t="s">
        <v>59</v>
      </c>
      <c r="F39" s="1855" t="s">
        <v>59</v>
      </c>
      <c r="G39" s="1856" t="s">
        <v>59</v>
      </c>
      <c r="H39" s="1857" t="s">
        <v>59</v>
      </c>
      <c r="I39" s="1858" t="s">
        <v>59</v>
      </c>
      <c r="J39" s="1859" t="s">
        <v>59</v>
      </c>
      <c r="K39" s="1860" t="s">
        <v>59</v>
      </c>
      <c r="L39" s="1861" t="s">
        <v>59</v>
      </c>
      <c r="M39" s="1862" t="s">
        <v>59</v>
      </c>
      <c r="N39" s="1863" t="s">
        <v>59</v>
      </c>
      <c r="O39" s="1864" t="s">
        <v>59</v>
      </c>
      <c r="P39" s="1865" t="s">
        <v>59</v>
      </c>
      <c r="Q39" s="1866" t="s">
        <v>59</v>
      </c>
      <c r="R39" s="1867" t="s">
        <v>59</v>
      </c>
      <c r="S39" s="1868" t="s">
        <v>59</v>
      </c>
      <c r="T39" s="1869" t="s">
        <v>59</v>
      </c>
      <c r="U39" s="1870" t="s">
        <v>59</v>
      </c>
      <c r="V39" s="1871" t="s">
        <v>59</v>
      </c>
      <c r="W39" s="1872" t="s">
        <v>59</v>
      </c>
      <c r="X39" s="1873">
        <v>24.7198860404608</v>
      </c>
      <c r="Y39" s="1874">
        <v>23.2813563372926</v>
      </c>
      <c r="Z39" s="1875">
        <v>22.510906979219001</v>
      </c>
      <c r="AA39" s="1876">
        <v>23.6997422814079</v>
      </c>
      <c r="AB39" s="1877">
        <v>25.4953948299069</v>
      </c>
      <c r="AC39" s="1878">
        <v>27.099101973072099</v>
      </c>
      <c r="AD39" s="1879">
        <v>28.443962460648802</v>
      </c>
      <c r="AE39" s="1880">
        <v>30.3453494742175</v>
      </c>
      <c r="AF39" s="1881">
        <v>31.8169180495394</v>
      </c>
      <c r="AG39" s="1882">
        <v>33.8768462043328</v>
      </c>
      <c r="AH39" s="1883">
        <v>35.807624504059604</v>
      </c>
      <c r="AI39" s="1884">
        <v>37.757091942171002</v>
      </c>
      <c r="AJ39" s="1885">
        <v>40.372329546539802</v>
      </c>
      <c r="AK39" s="1886">
        <v>42.136989252922596</v>
      </c>
      <c r="AL39" s="1887">
        <v>45.455173305028701</v>
      </c>
      <c r="AM39" s="1888">
        <v>47.716593752719803</v>
      </c>
      <c r="AN39" s="1889">
        <v>51.617188050384698</v>
      </c>
      <c r="AO39" s="1890">
        <v>55.652532440682101</v>
      </c>
      <c r="AP39" s="1891">
        <v>59.839585676090202</v>
      </c>
      <c r="AQ39" s="1892">
        <v>56.166221399807803</v>
      </c>
      <c r="AR39" s="1893">
        <v>56.995828546672598</v>
      </c>
      <c r="AS39" s="1894">
        <v>59.391554775693699</v>
      </c>
      <c r="AT39" s="1895">
        <v>59.745667367865899</v>
      </c>
      <c r="AU39" s="1896">
        <v>61.744434045568902</v>
      </c>
      <c r="AV39" s="1897">
        <v>63.653392404431898</v>
      </c>
      <c r="AW39" s="1898">
        <v>65.265908857274994</v>
      </c>
      <c r="AX39" s="1899">
        <v>70.079358696366398</v>
      </c>
      <c r="AY39" s="1900">
        <v>75.438709096451106</v>
      </c>
      <c r="AZ39" s="1901">
        <v>80.823475125584693</v>
      </c>
      <c r="BA39" s="1902">
        <v>89.274237135457</v>
      </c>
      <c r="BB39" s="1903">
        <v>88.387536208419306</v>
      </c>
      <c r="BC39" s="1904">
        <v>98.030010244040795</v>
      </c>
      <c r="BD39" s="1905">
        <v>108.306598534541</v>
      </c>
      <c r="BE39" s="1906">
        <v>115.46071528378999</v>
      </c>
      <c r="BF39">
        <f t="shared" si="0"/>
        <v>10</v>
      </c>
    </row>
    <row r="40" spans="2:58" x14ac:dyDescent="0.35">
      <c r="B40" s="1907" t="s">
        <v>93</v>
      </c>
      <c r="C40" s="1908" t="s">
        <v>59</v>
      </c>
      <c r="D40" s="1909">
        <v>94.917184516316993</v>
      </c>
      <c r="E40" s="1910">
        <v>104.365548998603</v>
      </c>
      <c r="F40" s="1911">
        <v>117.750223011176</v>
      </c>
      <c r="G40" s="1912">
        <v>133.87628474888999</v>
      </c>
      <c r="H40" s="1913">
        <v>154.12252987864201</v>
      </c>
      <c r="I40" s="1914">
        <v>169.31135481601601</v>
      </c>
      <c r="J40" s="1915">
        <v>184.530758872696</v>
      </c>
      <c r="K40" s="1916">
        <v>201.55983167032301</v>
      </c>
      <c r="L40" s="1917">
        <v>218.893448745456</v>
      </c>
      <c r="M40" s="1918">
        <v>237.15255274618599</v>
      </c>
      <c r="N40" s="1919">
        <v>264.28593881766199</v>
      </c>
      <c r="O40" s="1920">
        <v>288.90983644603602</v>
      </c>
      <c r="P40" s="1921">
        <v>310.58309398848701</v>
      </c>
      <c r="Q40" s="1922">
        <v>328.46098951007201</v>
      </c>
      <c r="R40" s="1923">
        <v>346.38437803267601</v>
      </c>
      <c r="S40" s="1924">
        <v>365.63398129296797</v>
      </c>
      <c r="T40" s="1925">
        <v>385.13229465265499</v>
      </c>
      <c r="U40" s="1926">
        <v>416.547929651537</v>
      </c>
      <c r="V40" s="1927">
        <v>453.21016074586998</v>
      </c>
      <c r="W40" s="1928">
        <v>493.71180546919499</v>
      </c>
      <c r="X40" s="1929">
        <v>531.56110106061396</v>
      </c>
      <c r="Y40" s="1930">
        <v>563.52845009877797</v>
      </c>
      <c r="Z40" s="1931">
        <v>581.72649859904902</v>
      </c>
      <c r="AA40" s="1932">
        <v>589.37269083509898</v>
      </c>
      <c r="AB40" s="1933">
        <v>616.30414348864997</v>
      </c>
      <c r="AC40" s="1934">
        <v>646.57832937477895</v>
      </c>
      <c r="AD40" s="1935">
        <v>677.084576893654</v>
      </c>
      <c r="AE40" s="1936">
        <v>717.40570662675702</v>
      </c>
      <c r="AF40" s="1937">
        <v>768.12755817241703</v>
      </c>
      <c r="AG40" s="1938">
        <v>805.89126981972595</v>
      </c>
      <c r="AH40" s="1939">
        <v>875.73839968846005</v>
      </c>
      <c r="AI40" s="1940">
        <v>937.76030215093795</v>
      </c>
      <c r="AJ40" s="1941">
        <v>1009.75333984203</v>
      </c>
      <c r="AK40" s="1942">
        <v>1056.69531957151</v>
      </c>
      <c r="AL40" s="1943">
        <v>1122.1660717808199</v>
      </c>
      <c r="AM40" s="1944">
        <v>1205.1290382940899</v>
      </c>
      <c r="AN40" s="1945">
        <v>1363.88681946051</v>
      </c>
      <c r="AO40" s="1946">
        <v>1468.8269520308299</v>
      </c>
      <c r="AP40" s="1947">
        <v>1528.5837561788101</v>
      </c>
      <c r="AQ40" s="1948">
        <v>1487.85378707671</v>
      </c>
      <c r="AR40" s="1949">
        <v>1475.42661282104</v>
      </c>
      <c r="AS40" s="1950">
        <v>1489.5949524841501</v>
      </c>
      <c r="AT40" s="1951">
        <v>1483.65409685287</v>
      </c>
      <c r="AU40" s="1952">
        <v>1512.56198289178</v>
      </c>
      <c r="AV40" s="1953">
        <v>1558.9863890838501</v>
      </c>
      <c r="AW40" s="1954">
        <v>1621.8250085909101</v>
      </c>
      <c r="AX40" s="1955">
        <v>1734.11616110663</v>
      </c>
      <c r="AY40" s="1956">
        <v>1842.7704638635</v>
      </c>
      <c r="AZ40" s="1957">
        <v>1905.4500213138599</v>
      </c>
      <c r="BA40" s="1958">
        <v>2061.6618156598802</v>
      </c>
      <c r="BB40" s="1959">
        <v>1845.7145438810901</v>
      </c>
      <c r="BC40" s="1960">
        <v>2068.30438986739</v>
      </c>
      <c r="BD40" s="1961">
        <v>2326.11057614319</v>
      </c>
      <c r="BE40" s="1962">
        <v>2544.1971299771599</v>
      </c>
      <c r="BF40">
        <f t="shared" si="0"/>
        <v>0</v>
      </c>
    </row>
    <row r="41" spans="2:58" x14ac:dyDescent="0.35">
      <c r="B41" s="1963" t="s">
        <v>94</v>
      </c>
      <c r="C41" s="1964" t="s">
        <v>59</v>
      </c>
      <c r="D41" s="1965">
        <v>39.428831043123701</v>
      </c>
      <c r="E41" s="1966">
        <v>41.818888499036603</v>
      </c>
      <c r="F41" s="1967">
        <v>44.625112215047899</v>
      </c>
      <c r="G41" s="1968">
        <v>48.938267619449</v>
      </c>
      <c r="H41" s="1969">
        <v>55.048053693965301</v>
      </c>
      <c r="I41" s="1970">
        <v>61.682411781960901</v>
      </c>
      <c r="J41" s="1971">
        <v>65.765616855791095</v>
      </c>
      <c r="K41" s="1972">
        <v>68.736859245032704</v>
      </c>
      <c r="L41" s="1973">
        <v>74.860335104342795</v>
      </c>
      <c r="M41" s="1974">
        <v>84.184303052269996</v>
      </c>
      <c r="N41" s="1975">
        <v>93.349118505815895</v>
      </c>
      <c r="O41" s="1976">
        <v>102.646702384222</v>
      </c>
      <c r="P41" s="1977">
        <v>110.349390706177</v>
      </c>
      <c r="Q41" s="1978">
        <v>116.851031377002</v>
      </c>
      <c r="R41" s="1979">
        <v>126.18723086545501</v>
      </c>
      <c r="S41" s="1980">
        <v>132.990161383469</v>
      </c>
      <c r="T41" s="1981">
        <v>139.31972789370599</v>
      </c>
      <c r="U41" s="1982">
        <v>147.55294943059701</v>
      </c>
      <c r="V41" s="1983">
        <v>156.66689224754299</v>
      </c>
      <c r="W41" s="1984">
        <v>167.13103925603801</v>
      </c>
      <c r="X41" s="1985">
        <v>174.69581419512099</v>
      </c>
      <c r="Y41" s="1986">
        <v>178.53393776457699</v>
      </c>
      <c r="Z41" s="1987">
        <v>180.48694779027599</v>
      </c>
      <c r="AA41" s="1988">
        <v>180.94856303071899</v>
      </c>
      <c r="AB41" s="1989">
        <v>192.075666845916</v>
      </c>
      <c r="AC41" s="1990">
        <v>203.82034255743301</v>
      </c>
      <c r="AD41" s="1991">
        <v>211.52741941097401</v>
      </c>
      <c r="AE41" s="1992">
        <v>219.393313381453</v>
      </c>
      <c r="AF41" s="1993">
        <v>229.13097005430399</v>
      </c>
      <c r="AG41" s="1994">
        <v>243.33959166452701</v>
      </c>
      <c r="AH41" s="1995">
        <v>262.80996034928302</v>
      </c>
      <c r="AI41" s="1996">
        <v>266.31343320882002</v>
      </c>
      <c r="AJ41" s="1997">
        <v>276.01777194310603</v>
      </c>
      <c r="AK41" s="1998">
        <v>285.02058107178499</v>
      </c>
      <c r="AL41" s="1999">
        <v>304.51713581400702</v>
      </c>
      <c r="AM41" s="2000">
        <v>309.21286660283897</v>
      </c>
      <c r="AN41" s="2001">
        <v>342.60678603753797</v>
      </c>
      <c r="AO41" s="2002">
        <v>374.28905449073898</v>
      </c>
      <c r="AP41" s="2003">
        <v>388.68418957398001</v>
      </c>
      <c r="AQ41" s="2004">
        <v>374.52818976670699</v>
      </c>
      <c r="AR41" s="2005">
        <v>395.91273806418502</v>
      </c>
      <c r="AS41" s="2006">
        <v>421.515997918224</v>
      </c>
      <c r="AT41" s="2007">
        <v>432.488302550355</v>
      </c>
      <c r="AU41" s="2008">
        <v>444.61654429774802</v>
      </c>
      <c r="AV41" s="2009">
        <v>457.50775780491898</v>
      </c>
      <c r="AW41" s="2010">
        <v>481.17072319182699</v>
      </c>
      <c r="AX41" s="2011">
        <v>500.42366516456701</v>
      </c>
      <c r="AY41" s="2012">
        <v>522.476824977506</v>
      </c>
      <c r="AZ41" s="2013">
        <v>544.59407091145704</v>
      </c>
      <c r="BA41" s="2014">
        <v>588.25838964423701</v>
      </c>
      <c r="BB41" s="2015">
        <v>597.29343695434795</v>
      </c>
      <c r="BC41" s="2016">
        <v>660.10250676822795</v>
      </c>
      <c r="BD41" s="2017">
        <v>714.03682784471596</v>
      </c>
      <c r="BE41" s="2018">
        <v>733.03953182645796</v>
      </c>
      <c r="BF41">
        <f t="shared" si="0"/>
        <v>0</v>
      </c>
    </row>
    <row r="42" spans="2:58" x14ac:dyDescent="0.35">
      <c r="B42" s="2019" t="s">
        <v>95</v>
      </c>
      <c r="C42" s="2020" t="s">
        <v>59</v>
      </c>
      <c r="D42" s="2021">
        <v>46.119886860930499</v>
      </c>
      <c r="E42" s="2022">
        <v>50.432652226249097</v>
      </c>
      <c r="F42" s="2023">
        <v>54.296604263483303</v>
      </c>
      <c r="G42" s="2024">
        <v>59.018736472401002</v>
      </c>
      <c r="H42" s="2025">
        <v>65.265590414293996</v>
      </c>
      <c r="I42" s="2026">
        <v>66.117190781592399</v>
      </c>
      <c r="J42" s="2027">
        <v>68.7767284749943</v>
      </c>
      <c r="K42" s="2028">
        <v>74.827865218440607</v>
      </c>
      <c r="L42" s="2029">
        <v>80.4187687597733</v>
      </c>
      <c r="M42" s="2030">
        <v>89.260637507023404</v>
      </c>
      <c r="N42" s="2031">
        <v>101.802428648214</v>
      </c>
      <c r="O42" s="2032">
        <v>113.219572624633</v>
      </c>
      <c r="P42" s="2033">
        <v>118.64046985520901</v>
      </c>
      <c r="Q42" s="2034">
        <v>124.075267905949</v>
      </c>
      <c r="R42" s="2035">
        <v>132.41895487582801</v>
      </c>
      <c r="S42" s="2036">
        <v>141.62500955070001</v>
      </c>
      <c r="T42" s="2037">
        <v>147.16249824036501</v>
      </c>
      <c r="U42" s="2038">
        <v>153.19247212854799</v>
      </c>
      <c r="V42" s="2039">
        <v>163.79435871120501</v>
      </c>
      <c r="W42" s="2040">
        <v>177.58735833417401</v>
      </c>
      <c r="X42" s="2041">
        <v>191.004985860495</v>
      </c>
      <c r="Y42" s="2042">
        <v>195.65590902166801</v>
      </c>
      <c r="Z42" s="2043">
        <v>200.02721704074699</v>
      </c>
      <c r="AA42" s="2044">
        <v>204.510564747563</v>
      </c>
      <c r="AB42" s="2045">
        <v>211.52997362641801</v>
      </c>
      <c r="AC42" s="2046">
        <v>217.00405154931599</v>
      </c>
      <c r="AD42" s="2047">
        <v>222.747307474053</v>
      </c>
      <c r="AE42" s="2048">
        <v>232.00581960511499</v>
      </c>
      <c r="AF42" s="2049">
        <v>240.72794152325699</v>
      </c>
      <c r="AG42" s="2050">
        <v>248.201011727148</v>
      </c>
      <c r="AH42" s="2051">
        <v>263.62758024334101</v>
      </c>
      <c r="AI42" s="2052">
        <v>273.45423814383798</v>
      </c>
      <c r="AJ42" s="2053">
        <v>281.956010147565</v>
      </c>
      <c r="AK42" s="2054">
        <v>284.29318097895401</v>
      </c>
      <c r="AL42" s="2055">
        <v>296.889762976128</v>
      </c>
      <c r="AM42" s="2056">
        <v>308.82509988792901</v>
      </c>
      <c r="AN42" s="2057">
        <v>346.323245214564</v>
      </c>
      <c r="AO42" s="2058">
        <v>384.57449390146098</v>
      </c>
      <c r="AP42" s="2059">
        <v>411.512115042076</v>
      </c>
      <c r="AQ42" s="2060">
        <v>410.20139432432399</v>
      </c>
      <c r="AR42" s="2061">
        <v>425.92809163943099</v>
      </c>
      <c r="AS42" s="2062">
        <v>454.91197678795697</v>
      </c>
      <c r="AT42" s="2063">
        <v>475.34088758534898</v>
      </c>
      <c r="AU42" s="2064">
        <v>498.76065783706201</v>
      </c>
      <c r="AV42" s="2065">
        <v>519.29987469693003</v>
      </c>
      <c r="AW42" s="2066">
        <v>540.55099590904501</v>
      </c>
      <c r="AX42" s="2067">
        <v>563.95047028921897</v>
      </c>
      <c r="AY42" s="2068">
        <v>576.36057604344296</v>
      </c>
      <c r="AZ42" s="2069">
        <v>601.86800793111502</v>
      </c>
      <c r="BA42" s="2070">
        <v>632.27454779472305</v>
      </c>
      <c r="BB42" s="2071">
        <v>630.56734339237903</v>
      </c>
      <c r="BC42" s="2072">
        <v>710.31865736779298</v>
      </c>
      <c r="BD42" s="2073">
        <v>796.36910007063705</v>
      </c>
      <c r="BE42" s="2074">
        <v>831.81086732560004</v>
      </c>
      <c r="BF42">
        <f t="shared" si="0"/>
        <v>0</v>
      </c>
    </row>
    <row r="43" spans="2:58" x14ac:dyDescent="0.35">
      <c r="B43" s="2075" t="s">
        <v>96</v>
      </c>
      <c r="C43" s="2076" t="s">
        <v>59</v>
      </c>
      <c r="D43" s="2077">
        <v>62.599476258167201</v>
      </c>
      <c r="E43" s="2078">
        <v>69.786583884965694</v>
      </c>
      <c r="F43" s="2079">
        <v>78.147255974654698</v>
      </c>
      <c r="G43" s="2080">
        <v>85.286479235133996</v>
      </c>
      <c r="H43" s="2081">
        <v>97.936160862667094</v>
      </c>
      <c r="I43" s="2082">
        <v>114.849796698567</v>
      </c>
      <c r="J43" s="2083">
        <v>133.52706366588399</v>
      </c>
      <c r="K43" s="2084">
        <v>146.82746766287099</v>
      </c>
      <c r="L43" s="2085">
        <v>159.554258299016</v>
      </c>
      <c r="M43" s="2086">
        <v>171.53424183617</v>
      </c>
      <c r="N43" s="2087">
        <v>182.46468026270099</v>
      </c>
      <c r="O43" s="2088">
        <v>209.47412728691299</v>
      </c>
      <c r="P43" s="2089">
        <v>230.30081169447499</v>
      </c>
      <c r="Q43" s="2090">
        <v>251.19327857677601</v>
      </c>
      <c r="R43" s="2091">
        <v>277.77894662857398</v>
      </c>
      <c r="S43" s="2092">
        <v>298.71062692152202</v>
      </c>
      <c r="T43" s="2093">
        <v>326.08579834651403</v>
      </c>
      <c r="U43" s="2094">
        <v>365.84770573997503</v>
      </c>
      <c r="V43" s="2095">
        <v>386.77358237718403</v>
      </c>
      <c r="W43" s="2096">
        <v>402.95626816906997</v>
      </c>
      <c r="X43" s="2097">
        <v>456.72930207018101</v>
      </c>
      <c r="Y43" s="2098">
        <v>476.54978401189902</v>
      </c>
      <c r="Z43" s="2099">
        <v>516.57724034616797</v>
      </c>
      <c r="AA43" s="2100">
        <v>571.35008344591199</v>
      </c>
      <c r="AB43" s="2101">
        <v>551.71375527933503</v>
      </c>
      <c r="AC43" s="2102">
        <v>603.78982099329096</v>
      </c>
      <c r="AD43" s="2103">
        <v>656.95488894387802</v>
      </c>
      <c r="AE43" s="2104">
        <v>717.35445236264002</v>
      </c>
      <c r="AF43" s="2105">
        <v>558.26059658996905</v>
      </c>
      <c r="AG43" s="2106">
        <v>546.53220312152803</v>
      </c>
      <c r="AH43" s="2107">
        <v>609.01136277430805</v>
      </c>
      <c r="AI43" s="2108">
        <v>595.89588422205702</v>
      </c>
      <c r="AJ43" s="2109">
        <v>612.44663391148299</v>
      </c>
      <c r="AK43" s="2110">
        <v>641.09725343737705</v>
      </c>
      <c r="AL43" s="2111">
        <v>735.78583656900196</v>
      </c>
      <c r="AM43" s="2112">
        <v>815.10237118870702</v>
      </c>
      <c r="AN43" s="2113">
        <v>945.29220403677505</v>
      </c>
      <c r="AO43" s="2114">
        <v>1043.0004135123399</v>
      </c>
      <c r="AP43" s="2115">
        <v>1139.54843481994</v>
      </c>
      <c r="AQ43" s="2116">
        <v>1112.4379089106601</v>
      </c>
      <c r="AR43" s="2117">
        <v>1268.5543673176801</v>
      </c>
      <c r="AS43" s="2118">
        <v>1454.1118715585701</v>
      </c>
      <c r="AT43" s="2119">
        <v>1550.6884842747399</v>
      </c>
      <c r="AU43" s="2120">
        <v>1703.6696015120399</v>
      </c>
      <c r="AV43" s="2121">
        <v>1860.4709200831201</v>
      </c>
      <c r="AW43" s="2122">
        <v>2022.39777807006</v>
      </c>
      <c r="AX43" s="2123">
        <v>2116.3983032426399</v>
      </c>
      <c r="AY43" s="2124">
        <v>2264.26934009056</v>
      </c>
      <c r="AZ43" s="2125">
        <v>2303.7749295948902</v>
      </c>
      <c r="BA43" s="2126">
        <v>2350.3078860127598</v>
      </c>
      <c r="BB43" s="2127">
        <v>2391.4889462178899</v>
      </c>
      <c r="BC43" s="2128">
        <v>2662.2131063163301</v>
      </c>
      <c r="BD43" s="2129">
        <v>3259.4175032589801</v>
      </c>
      <c r="BE43" s="2130">
        <v>3631.5694114860198</v>
      </c>
      <c r="BF43">
        <f t="shared" si="0"/>
        <v>0</v>
      </c>
    </row>
    <row r="44" spans="2:58" x14ac:dyDescent="0.35">
      <c r="B44" s="2131" t="s">
        <v>97</v>
      </c>
      <c r="C44" s="2132" t="s">
        <v>59</v>
      </c>
      <c r="D44" s="2133">
        <v>201.871373697161</v>
      </c>
      <c r="E44" s="2134">
        <v>219.53822533133601</v>
      </c>
      <c r="F44" s="2135">
        <v>238.92617014227</v>
      </c>
      <c r="G44" s="2136">
        <v>268.46038950366398</v>
      </c>
      <c r="H44" s="2137">
        <v>285.348484785729</v>
      </c>
      <c r="I44" s="2138">
        <v>307.18468472077399</v>
      </c>
      <c r="J44" s="2139">
        <v>333.52211621223</v>
      </c>
      <c r="K44" s="2140">
        <v>362.95155537469901</v>
      </c>
      <c r="L44" s="2141">
        <v>404.81369597261698</v>
      </c>
      <c r="M44" s="2142">
        <v>454.83495960241299</v>
      </c>
      <c r="N44" s="2143">
        <v>485.84657597198799</v>
      </c>
      <c r="O44" s="2144">
        <v>527.62871898539299</v>
      </c>
      <c r="P44" s="2145">
        <v>571.40295421068197</v>
      </c>
      <c r="Q44" s="2146">
        <v>618.85227846994906</v>
      </c>
      <c r="R44" s="2147">
        <v>655.7276612764</v>
      </c>
      <c r="S44" s="2148">
        <v>704.52049581215397</v>
      </c>
      <c r="T44" s="2149">
        <v>741.350623317687</v>
      </c>
      <c r="U44" s="2150">
        <v>800.65050823479999</v>
      </c>
      <c r="V44" s="2151">
        <v>876.40838798488403</v>
      </c>
      <c r="W44" s="2152">
        <v>934.242602420146</v>
      </c>
      <c r="X44" s="2153">
        <v>976.32604898358397</v>
      </c>
      <c r="Y44" s="2154">
        <v>998.20876826375002</v>
      </c>
      <c r="Z44" s="2155">
        <v>1025.05194032899</v>
      </c>
      <c r="AA44" s="2156">
        <v>1075.4761697661399</v>
      </c>
      <c r="AB44" s="2157">
        <v>1140.6883433811699</v>
      </c>
      <c r="AC44" s="2158">
        <v>1194.09143744126</v>
      </c>
      <c r="AD44" s="2159">
        <v>1276.09161151782</v>
      </c>
      <c r="AE44" s="2160">
        <v>1345.0909846359</v>
      </c>
      <c r="AF44" s="2161">
        <v>1385.4247946400801</v>
      </c>
      <c r="AG44" s="2162">
        <v>1437.3393363774801</v>
      </c>
      <c r="AH44" s="2163">
        <v>1562.4086571002299</v>
      </c>
      <c r="AI44" s="2164">
        <v>1650.3568934310299</v>
      </c>
      <c r="AJ44" s="2165">
        <v>1727.0321294242999</v>
      </c>
      <c r="AK44" s="2166">
        <v>1808.3680198255399</v>
      </c>
      <c r="AL44" s="2167">
        <v>1922.9413609460801</v>
      </c>
      <c r="AM44" s="2168">
        <v>1976.6978675994201</v>
      </c>
      <c r="AN44" s="2169">
        <v>2113.5043880466201</v>
      </c>
      <c r="AO44" s="2170">
        <v>2178.3754981380898</v>
      </c>
      <c r="AP44" s="2171">
        <v>2271.0846567498702</v>
      </c>
      <c r="AQ44" s="2172">
        <v>2181.1211293434098</v>
      </c>
      <c r="AR44" s="2173">
        <v>2290.19689918838</v>
      </c>
      <c r="AS44" s="2174">
        <v>2354.7697869038798</v>
      </c>
      <c r="AT44" s="2175">
        <v>2442.4634399653</v>
      </c>
      <c r="AU44" s="2176">
        <v>2562.1951649697398</v>
      </c>
      <c r="AV44" s="2177">
        <v>2666.66377261252</v>
      </c>
      <c r="AW44" s="2178">
        <v>2767.23419511464</v>
      </c>
      <c r="AX44" s="2179">
        <v>2892.2991737414</v>
      </c>
      <c r="AY44" s="2180">
        <v>3041.8918431655402</v>
      </c>
      <c r="AZ44" s="2181">
        <v>3129.6477684025799</v>
      </c>
      <c r="BA44" s="2182">
        <v>3335.8783271777102</v>
      </c>
      <c r="BB44" s="2183">
        <v>3220.2959397684099</v>
      </c>
      <c r="BC44" s="2184">
        <v>3541.7806692808199</v>
      </c>
      <c r="BD44" s="2185">
        <v>3847.9193869578598</v>
      </c>
      <c r="BE44" s="2186">
        <v>3990.9806990150901</v>
      </c>
      <c r="BF44">
        <f t="shared" si="0"/>
        <v>0</v>
      </c>
    </row>
    <row r="45" spans="2:58" x14ac:dyDescent="0.35">
      <c r="B45" s="2187" t="s">
        <v>98</v>
      </c>
      <c r="C45" s="2188" t="s">
        <v>59</v>
      </c>
      <c r="D45" s="2189">
        <v>1073.3030000000001</v>
      </c>
      <c r="E45" s="2190">
        <v>1164.8499999999999</v>
      </c>
      <c r="F45" s="2191">
        <v>1279.1099999999999</v>
      </c>
      <c r="G45" s="2192">
        <v>1425.376</v>
      </c>
      <c r="H45" s="2193">
        <v>1545.2429999999999</v>
      </c>
      <c r="I45" s="2194">
        <v>1684.904</v>
      </c>
      <c r="J45" s="2195">
        <v>1873.412</v>
      </c>
      <c r="K45" s="2196">
        <v>2081.826</v>
      </c>
      <c r="L45" s="2197">
        <v>2351.5990000000002</v>
      </c>
      <c r="M45" s="2198">
        <v>2627.3330000000001</v>
      </c>
      <c r="N45" s="2199">
        <v>2857.3069999999998</v>
      </c>
      <c r="O45" s="2200">
        <v>3207.0410000000002</v>
      </c>
      <c r="P45" s="2201">
        <v>3343.7890000000002</v>
      </c>
      <c r="Q45" s="2202">
        <v>3634.038</v>
      </c>
      <c r="R45" s="2203">
        <v>4037.6129999999998</v>
      </c>
      <c r="S45" s="2204">
        <v>4338.9790000000003</v>
      </c>
      <c r="T45" s="2205">
        <v>4579.6310000000003</v>
      </c>
      <c r="U45" s="2206">
        <v>4855.2150000000001</v>
      </c>
      <c r="V45" s="2207">
        <v>5236.4380000000001</v>
      </c>
      <c r="W45" s="2208">
        <v>5641.58</v>
      </c>
      <c r="X45" s="2209">
        <v>5963.1440000000002</v>
      </c>
      <c r="Y45" s="2210">
        <v>6158.1289999999999</v>
      </c>
      <c r="Z45" s="2211">
        <v>6520.3270000000002</v>
      </c>
      <c r="AA45" s="2212">
        <v>6858.5590000000002</v>
      </c>
      <c r="AB45" s="2213">
        <v>7287.2359999999999</v>
      </c>
      <c r="AC45" s="2214">
        <v>7639.7489999999998</v>
      </c>
      <c r="AD45" s="2215">
        <v>8073.1220000000003</v>
      </c>
      <c r="AE45" s="2216">
        <v>8577.5519999999997</v>
      </c>
      <c r="AF45" s="2217">
        <v>9062.8169999999991</v>
      </c>
      <c r="AG45" s="2218">
        <v>9631.1720000000005</v>
      </c>
      <c r="AH45" s="2219">
        <v>10250.951999999999</v>
      </c>
      <c r="AI45" s="2220">
        <v>10581.929</v>
      </c>
      <c r="AJ45" s="2221">
        <v>10929.108</v>
      </c>
      <c r="AK45" s="2222">
        <v>11456.45</v>
      </c>
      <c r="AL45" s="2223">
        <v>12217.196</v>
      </c>
      <c r="AM45" s="2224">
        <v>13039.197</v>
      </c>
      <c r="AN45" s="2225">
        <v>13815.583000000001</v>
      </c>
      <c r="AO45" s="2226">
        <v>14474.227999999999</v>
      </c>
      <c r="AP45" s="2227">
        <v>14769.861999999999</v>
      </c>
      <c r="AQ45" s="2228">
        <v>14478.066999999999</v>
      </c>
      <c r="AR45" s="2229">
        <v>15048.971</v>
      </c>
      <c r="AS45" s="2230">
        <v>15599.732</v>
      </c>
      <c r="AT45" s="2231">
        <v>16253.97</v>
      </c>
      <c r="AU45" s="2232">
        <v>16880.683000000001</v>
      </c>
      <c r="AV45" s="2233">
        <v>17608.137999999999</v>
      </c>
      <c r="AW45" s="2234">
        <v>18295.019</v>
      </c>
      <c r="AX45" s="2235">
        <v>18804.913</v>
      </c>
      <c r="AY45" s="2236">
        <v>19612.101999999999</v>
      </c>
      <c r="AZ45" s="2237">
        <v>20656.516</v>
      </c>
      <c r="BA45" s="2238">
        <v>21521.395</v>
      </c>
      <c r="BB45" s="2239">
        <v>21322.95</v>
      </c>
      <c r="BC45" s="2240">
        <v>23594.030999999999</v>
      </c>
      <c r="BD45" s="2241">
        <v>25744.108</v>
      </c>
      <c r="BE45" s="2242">
        <v>27348</v>
      </c>
      <c r="BF45">
        <f t="shared" si="0"/>
        <v>0</v>
      </c>
    </row>
    <row r="46" spans="2:58" ht="60" customHeight="1" x14ac:dyDescent="0.35">
      <c r="B46" s="4442" t="s">
        <v>99</v>
      </c>
      <c r="C46" s="4443"/>
      <c r="D46" s="4444"/>
      <c r="E46" s="4445"/>
      <c r="F46" s="4446"/>
      <c r="G46" s="4447"/>
      <c r="H46" s="4448"/>
      <c r="I46" s="4449"/>
      <c r="J46" s="4450"/>
      <c r="K46" s="4451"/>
      <c r="L46" s="4452"/>
      <c r="M46" s="4453"/>
      <c r="N46" s="4454"/>
      <c r="O46" s="4455"/>
      <c r="P46" s="4456"/>
      <c r="Q46" s="4457"/>
      <c r="R46" s="4458"/>
      <c r="S46" s="4459"/>
      <c r="T46" s="4460"/>
      <c r="U46" s="4461"/>
      <c r="V46" s="4462"/>
      <c r="W46" s="4463"/>
      <c r="X46" s="4464"/>
      <c r="Y46" s="4465"/>
      <c r="Z46" s="4466"/>
      <c r="AA46" s="4467"/>
      <c r="AB46" s="4468"/>
      <c r="AC46" s="4469"/>
      <c r="AD46" s="4470"/>
      <c r="AE46" s="4471"/>
      <c r="AF46" s="4472"/>
      <c r="AG46" s="4473"/>
      <c r="AH46" s="4474"/>
      <c r="AI46" s="4475"/>
      <c r="AJ46" s="4476"/>
      <c r="AK46" s="4477"/>
      <c r="AL46" s="4478"/>
      <c r="AM46" s="4479"/>
      <c r="AN46" s="4480"/>
      <c r="AO46" s="4481"/>
      <c r="AP46" s="4482"/>
      <c r="AQ46" s="4483"/>
      <c r="AR46" s="4484"/>
      <c r="AS46" s="4485"/>
      <c r="AT46" s="4486"/>
      <c r="AU46" s="4487"/>
      <c r="AV46" s="4488"/>
      <c r="AW46" s="4489"/>
      <c r="AX46" s="4490"/>
      <c r="AY46" s="4491"/>
      <c r="AZ46" s="4492"/>
      <c r="BA46" s="4493"/>
      <c r="BB46" s="4494"/>
      <c r="BC46" s="4495"/>
      <c r="BD46" s="4496"/>
      <c r="BE46" s="4497" t="s">
        <v>59</v>
      </c>
    </row>
    <row r="47" spans="2:58" x14ac:dyDescent="0.35">
      <c r="B47" s="2243" t="s">
        <v>61</v>
      </c>
      <c r="C47" s="2244" t="s">
        <v>59</v>
      </c>
      <c r="D47" s="2245">
        <v>45.2166472400896</v>
      </c>
      <c r="E47" s="2246">
        <v>50.4684501724943</v>
      </c>
      <c r="F47" s="2247">
        <v>59.401609934607201</v>
      </c>
      <c r="G47" s="2248">
        <v>85.727606452645603</v>
      </c>
      <c r="H47" s="2249">
        <v>102.28002146753001</v>
      </c>
      <c r="I47" s="2250">
        <v>109.112628743538</v>
      </c>
      <c r="J47" s="2251">
        <v>117.566749832989</v>
      </c>
      <c r="K47" s="2252">
        <v>116.494885500507</v>
      </c>
      <c r="L47" s="2253">
        <v>135.92370267461101</v>
      </c>
      <c r="M47" s="2254">
        <v>150.46483750376001</v>
      </c>
      <c r="N47" s="2255">
        <v>173.48019724216499</v>
      </c>
      <c r="O47" s="2256">
        <v>202.08463931789001</v>
      </c>
      <c r="P47" s="2257">
        <v>192.12814783949301</v>
      </c>
      <c r="Q47" s="2258">
        <v>192.50730860431801</v>
      </c>
      <c r="R47" s="2259">
        <v>206.66172807243601</v>
      </c>
      <c r="S47" s="2260">
        <v>182.18305119515799</v>
      </c>
      <c r="T47" s="2261">
        <v>191.41573860590501</v>
      </c>
      <c r="U47" s="2262">
        <v>227.262669971572</v>
      </c>
      <c r="V47" s="2263">
        <v>287.735449804349</v>
      </c>
      <c r="W47" s="2264">
        <v>320.01903110082401</v>
      </c>
      <c r="X47" s="2265">
        <v>324.20189583078502</v>
      </c>
      <c r="Y47" s="2266">
        <v>329.71301006746597</v>
      </c>
      <c r="Z47" s="2267">
        <v>326.237684962711</v>
      </c>
      <c r="AA47" s="2268">
        <v>317.30157219018599</v>
      </c>
      <c r="AB47" s="2269">
        <v>362.52655667668603</v>
      </c>
      <c r="AC47" s="2270">
        <v>392.10990098459501</v>
      </c>
      <c r="AD47" s="2271">
        <v>435.62170185126803</v>
      </c>
      <c r="AE47" s="2272">
        <v>437.32280425715101</v>
      </c>
      <c r="AF47" s="2273">
        <v>390.62440778266603</v>
      </c>
      <c r="AG47" s="2274">
        <v>427.54540469047402</v>
      </c>
      <c r="AH47" s="2275">
        <v>410.12932700483799</v>
      </c>
      <c r="AI47" s="2276">
        <v>391.243080670876</v>
      </c>
      <c r="AJ47" s="2277">
        <v>436.33834765187299</v>
      </c>
      <c r="AK47" s="2278">
        <v>560.400195211903</v>
      </c>
      <c r="AL47" s="2279">
        <v>680.59591727170903</v>
      </c>
      <c r="AM47" s="2280">
        <v>763.348878174942</v>
      </c>
      <c r="AN47" s="2281">
        <v>820.06384072709204</v>
      </c>
      <c r="AO47" s="2282">
        <v>987.07735304761798</v>
      </c>
      <c r="AP47" s="2283">
        <v>1058.09757209143</v>
      </c>
      <c r="AQ47" s="2284">
        <v>1017.3080514671</v>
      </c>
      <c r="AR47" s="2285">
        <v>1301.3242720127</v>
      </c>
      <c r="AS47" s="2286">
        <v>1548.12683728775</v>
      </c>
      <c r="AT47" s="2287">
        <v>1591.8858555694601</v>
      </c>
      <c r="AU47" s="2288">
        <v>1544.34103521419</v>
      </c>
      <c r="AV47" s="2289">
        <v>1464.5635118090499</v>
      </c>
      <c r="AW47" s="2290">
        <v>1246.29865215925</v>
      </c>
      <c r="AX47" s="2291">
        <v>1307.8796617963001</v>
      </c>
      <c r="AY47" s="2292">
        <v>1413.6934907064799</v>
      </c>
      <c r="AZ47" s="2293">
        <v>1456.9816966702999</v>
      </c>
      <c r="BA47" s="2294">
        <v>1379.6238939494201</v>
      </c>
      <c r="BB47" s="2295">
        <v>1437.56272323485</v>
      </c>
      <c r="BC47" s="2296">
        <v>1752.6881614614199</v>
      </c>
      <c r="BD47" s="2297">
        <v>1776.57705582779</v>
      </c>
      <c r="BE47" s="2298">
        <v>1796.7778721253601</v>
      </c>
    </row>
    <row r="48" spans="2:58" x14ac:dyDescent="0.35">
      <c r="B48" s="2299" t="s">
        <v>62</v>
      </c>
      <c r="C48" s="2300" t="s">
        <v>59</v>
      </c>
      <c r="D48" s="2301">
        <v>15.373057118133801</v>
      </c>
      <c r="E48" s="2302">
        <v>17.858749573467399</v>
      </c>
      <c r="F48" s="2303">
        <v>22.060179881956401</v>
      </c>
      <c r="G48" s="2304">
        <v>29.514760809170699</v>
      </c>
      <c r="H48" s="2305">
        <v>35.188342791437798</v>
      </c>
      <c r="I48" s="2306">
        <v>40.058428703160502</v>
      </c>
      <c r="J48" s="2307">
        <v>42.959105477466103</v>
      </c>
      <c r="K48" s="2308">
        <v>51.547567108761498</v>
      </c>
      <c r="L48" s="2309">
        <v>62.050455105786199</v>
      </c>
      <c r="M48" s="2310">
        <v>73.940789301601598</v>
      </c>
      <c r="N48" s="2311">
        <v>82.055323021337401</v>
      </c>
      <c r="O48" s="2312">
        <v>71.031275057348196</v>
      </c>
      <c r="P48" s="2313">
        <v>71.272755055864096</v>
      </c>
      <c r="Q48" s="2314">
        <v>72.118456240940603</v>
      </c>
      <c r="R48" s="2315">
        <v>67.984559908843494</v>
      </c>
      <c r="S48" s="2316">
        <v>69.388407992582998</v>
      </c>
      <c r="T48" s="2317">
        <v>99.035643154459905</v>
      </c>
      <c r="U48" s="2318">
        <v>124.17299645282</v>
      </c>
      <c r="V48" s="2319">
        <v>133.333463377811</v>
      </c>
      <c r="W48" s="2320">
        <v>133.104415384893</v>
      </c>
      <c r="X48" s="2321">
        <v>166.46781627607999</v>
      </c>
      <c r="Y48" s="2322">
        <v>173.78968081171499</v>
      </c>
      <c r="Z48" s="2323">
        <v>195.071775656098</v>
      </c>
      <c r="AA48" s="2324">
        <v>190.36988601530899</v>
      </c>
      <c r="AB48" s="2325">
        <v>203.545936710033</v>
      </c>
      <c r="AC48" s="2326">
        <v>241.05444497530399</v>
      </c>
      <c r="AD48" s="2327">
        <v>237.26478329371901</v>
      </c>
      <c r="AE48" s="2328">
        <v>212.78626674979699</v>
      </c>
      <c r="AF48" s="2329">
        <v>218.25463050585799</v>
      </c>
      <c r="AG48" s="2330">
        <v>217.259147049944</v>
      </c>
      <c r="AH48" s="2331">
        <v>197.289625479904</v>
      </c>
      <c r="AI48" s="2332">
        <v>197.50877321533201</v>
      </c>
      <c r="AJ48" s="2333">
        <v>214.39486667524</v>
      </c>
      <c r="AK48" s="2334">
        <v>262.273631180064</v>
      </c>
      <c r="AL48" s="2335">
        <v>301.45756203853603</v>
      </c>
      <c r="AM48" s="2336">
        <v>316.09227327600502</v>
      </c>
      <c r="AN48" s="2337">
        <v>336.28006433240898</v>
      </c>
      <c r="AO48" s="2338">
        <v>389.185571506055</v>
      </c>
      <c r="AP48" s="2339">
        <v>432.05193564294501</v>
      </c>
      <c r="AQ48" s="2340">
        <v>401.75873582221101</v>
      </c>
      <c r="AR48" s="2341">
        <v>392.275107258677</v>
      </c>
      <c r="AS48" s="2342">
        <v>431.68521736751399</v>
      </c>
      <c r="AT48" s="2343">
        <v>409.40181605053101</v>
      </c>
      <c r="AU48" s="2344">
        <v>430.19097970596499</v>
      </c>
      <c r="AV48" s="2345">
        <v>442.58481528602698</v>
      </c>
      <c r="AW48" s="2346">
        <v>381.97114853054302</v>
      </c>
      <c r="AX48" s="2347">
        <v>395.83735303151002</v>
      </c>
      <c r="AY48" s="2348">
        <v>417.26115184498099</v>
      </c>
      <c r="AZ48" s="2349">
        <v>454.99117409609403</v>
      </c>
      <c r="BA48" s="2350">
        <v>444.59615584524602</v>
      </c>
      <c r="BB48" s="2351">
        <v>435.04931695572901</v>
      </c>
      <c r="BC48" s="2352">
        <v>479.29536274704702</v>
      </c>
      <c r="BD48" s="2353">
        <v>470.941926750741</v>
      </c>
      <c r="BE48" s="2354">
        <v>516.03414411594997</v>
      </c>
    </row>
    <row r="49" spans="2:57" x14ac:dyDescent="0.35">
      <c r="B49" s="2355" t="s">
        <v>63</v>
      </c>
      <c r="C49" s="2356" t="s">
        <v>59</v>
      </c>
      <c r="D49" s="2357">
        <v>26.706893654046699</v>
      </c>
      <c r="E49" s="2358">
        <v>29.821889465018099</v>
      </c>
      <c r="F49" s="2359">
        <v>37.209655821562002</v>
      </c>
      <c r="G49" s="2360">
        <v>47.743692896919399</v>
      </c>
      <c r="H49" s="2361">
        <v>56.034095904153801</v>
      </c>
      <c r="I49" s="2362">
        <v>65.676349620696897</v>
      </c>
      <c r="J49" s="2363">
        <v>71.114099863610704</v>
      </c>
      <c r="K49" s="2364">
        <v>82.838174624493604</v>
      </c>
      <c r="L49" s="2365">
        <v>101.250629810997</v>
      </c>
      <c r="M49" s="2366">
        <v>116.316935276999</v>
      </c>
      <c r="N49" s="2367">
        <v>126.832466616537</v>
      </c>
      <c r="O49" s="2368">
        <v>104.72887295005501</v>
      </c>
      <c r="P49" s="2369">
        <v>92.092676201609393</v>
      </c>
      <c r="Q49" s="2370">
        <v>87.1828005673989</v>
      </c>
      <c r="R49" s="2371">
        <v>83.348024081276407</v>
      </c>
      <c r="S49" s="2372">
        <v>86.265792874406102</v>
      </c>
      <c r="T49" s="2373">
        <v>120.02009988205</v>
      </c>
      <c r="U49" s="2374">
        <v>149.39638085515401</v>
      </c>
      <c r="V49" s="2375">
        <v>162.30566080410799</v>
      </c>
      <c r="W49" s="2376">
        <v>164.22111655857299</v>
      </c>
      <c r="X49" s="2377">
        <v>205.32963704006599</v>
      </c>
      <c r="Y49" s="2378">
        <v>210.50776505140499</v>
      </c>
      <c r="Z49" s="2379">
        <v>234.79187813451199</v>
      </c>
      <c r="AA49" s="2380">
        <v>224.71515335627899</v>
      </c>
      <c r="AB49" s="2381">
        <v>244.89449113176201</v>
      </c>
      <c r="AC49" s="2382">
        <v>288.02932308688202</v>
      </c>
      <c r="AD49" s="2383">
        <v>279.19566114953102</v>
      </c>
      <c r="AE49" s="2384">
        <v>252.70474888983901</v>
      </c>
      <c r="AF49" s="2385">
        <v>258.52265027517501</v>
      </c>
      <c r="AG49" s="2386">
        <v>258.24573322145602</v>
      </c>
      <c r="AH49" s="2387">
        <v>236.79246031246899</v>
      </c>
      <c r="AI49" s="2388">
        <v>236.74614160438099</v>
      </c>
      <c r="AJ49" s="2389">
        <v>258.38359937517703</v>
      </c>
      <c r="AK49" s="2390">
        <v>318.08252850659898</v>
      </c>
      <c r="AL49" s="2391">
        <v>369.21471244320003</v>
      </c>
      <c r="AM49" s="2392">
        <v>385.714762230026</v>
      </c>
      <c r="AN49" s="2393">
        <v>408.25984086881999</v>
      </c>
      <c r="AO49" s="2394">
        <v>470.922156309456</v>
      </c>
      <c r="AP49" s="2395">
        <v>517.32808792007802</v>
      </c>
      <c r="AQ49" s="2396">
        <v>483.25417109781199</v>
      </c>
      <c r="AR49" s="2397">
        <v>481.42088290501198</v>
      </c>
      <c r="AS49" s="2398">
        <v>523.33035413813695</v>
      </c>
      <c r="AT49" s="2399">
        <v>496.15287992472702</v>
      </c>
      <c r="AU49" s="2400">
        <v>521.79101524706402</v>
      </c>
      <c r="AV49" s="2401">
        <v>535.39020013100901</v>
      </c>
      <c r="AW49" s="2402">
        <v>462.335574841484</v>
      </c>
      <c r="AX49" s="2403">
        <v>476.06275735693998</v>
      </c>
      <c r="AY49" s="2404">
        <v>502.76472055635799</v>
      </c>
      <c r="AZ49" s="2405">
        <v>543.29906699889204</v>
      </c>
      <c r="BA49" s="2406">
        <v>535.86580434979396</v>
      </c>
      <c r="BB49" s="2407">
        <v>526.02151347423398</v>
      </c>
      <c r="BC49" s="2408">
        <v>600.90446122634705</v>
      </c>
      <c r="BD49" s="2409">
        <v>583.61398201926295</v>
      </c>
      <c r="BE49" s="2410">
        <v>632.21657707510894</v>
      </c>
    </row>
    <row r="50" spans="2:57" x14ac:dyDescent="0.35">
      <c r="B50" s="2411" t="s">
        <v>64</v>
      </c>
      <c r="C50" s="2412" t="s">
        <v>59</v>
      </c>
      <c r="D50" s="2413">
        <v>89.208320115283897</v>
      </c>
      <c r="E50" s="2414">
        <v>100.677300893008</v>
      </c>
      <c r="F50" s="2415">
        <v>114.59098694258</v>
      </c>
      <c r="G50" s="2416">
        <v>132.954015525041</v>
      </c>
      <c r="H50" s="2417">
        <v>161.73125313440201</v>
      </c>
      <c r="I50" s="2418">
        <v>174.92639197613201</v>
      </c>
      <c r="J50" s="2419">
        <v>208.904753694161</v>
      </c>
      <c r="K50" s="2420">
        <v>214.02303396953599</v>
      </c>
      <c r="L50" s="2421">
        <v>220.990639854547</v>
      </c>
      <c r="M50" s="2422">
        <v>245.51987859482199</v>
      </c>
      <c r="N50" s="2423">
        <v>276.06447405730103</v>
      </c>
      <c r="O50" s="2424">
        <v>307.24584297016702</v>
      </c>
      <c r="P50" s="2425">
        <v>314.63890364875903</v>
      </c>
      <c r="Q50" s="2426">
        <v>341.86299630306598</v>
      </c>
      <c r="R50" s="2427">
        <v>356.72787242240798</v>
      </c>
      <c r="S50" s="2428">
        <v>366.18403023779501</v>
      </c>
      <c r="T50" s="2429">
        <v>379.01473119983098</v>
      </c>
      <c r="U50" s="2430">
        <v>433.13992803593101</v>
      </c>
      <c r="V50" s="2431">
        <v>509.37967719607099</v>
      </c>
      <c r="W50" s="2432">
        <v>567.22536703446497</v>
      </c>
      <c r="X50" s="2433">
        <v>596.08906484024806</v>
      </c>
      <c r="Y50" s="2434">
        <v>612.513895512609</v>
      </c>
      <c r="Z50" s="2435">
        <v>594.37608744938802</v>
      </c>
      <c r="AA50" s="2436">
        <v>579.05900103092199</v>
      </c>
      <c r="AB50" s="2437">
        <v>579.913156728486</v>
      </c>
      <c r="AC50" s="2438">
        <v>605.94103699213304</v>
      </c>
      <c r="AD50" s="2439">
        <v>630.59798788928197</v>
      </c>
      <c r="AE50" s="2440">
        <v>655.01032172614498</v>
      </c>
      <c r="AF50" s="2441">
        <v>634.00380095933895</v>
      </c>
      <c r="AG50" s="2442">
        <v>678.41672652401098</v>
      </c>
      <c r="AH50" s="2443">
        <v>744.63134310494195</v>
      </c>
      <c r="AI50" s="2444">
        <v>738.96789420053403</v>
      </c>
      <c r="AJ50" s="2445">
        <v>760.14865927888604</v>
      </c>
      <c r="AK50" s="2446">
        <v>895.59883745603997</v>
      </c>
      <c r="AL50" s="2447">
        <v>1026.4734436669</v>
      </c>
      <c r="AM50" s="2448">
        <v>1173.50501488333</v>
      </c>
      <c r="AN50" s="2449">
        <v>1319.35554150044</v>
      </c>
      <c r="AO50" s="2450">
        <v>1468.89570440391</v>
      </c>
      <c r="AP50" s="2451">
        <v>1552.8641308695901</v>
      </c>
      <c r="AQ50" s="2452">
        <v>1376.5092101927901</v>
      </c>
      <c r="AR50" s="2453">
        <v>1617.34530902133</v>
      </c>
      <c r="AS50" s="2454">
        <v>1793.32663017452</v>
      </c>
      <c r="AT50" s="2455">
        <v>1828.3624789789501</v>
      </c>
      <c r="AU50" s="2456">
        <v>1846.5954803463301</v>
      </c>
      <c r="AV50" s="2457">
        <v>1805.7507836244599</v>
      </c>
      <c r="AW50" s="2458">
        <v>1556.5080342255901</v>
      </c>
      <c r="AX50" s="2459">
        <v>1527.9962506409199</v>
      </c>
      <c r="AY50" s="2460">
        <v>1649.2656442441</v>
      </c>
      <c r="AZ50" s="2461">
        <v>1725.3002535758201</v>
      </c>
      <c r="BA50" s="2462">
        <v>1743.72518367252</v>
      </c>
      <c r="BB50" s="2463">
        <v>1655.6854756274599</v>
      </c>
      <c r="BC50" s="2464">
        <v>2007.47218146415</v>
      </c>
      <c r="BD50" s="2465">
        <v>2161.4833694220101</v>
      </c>
      <c r="BE50" s="2466">
        <v>2140.0855677914501</v>
      </c>
    </row>
    <row r="51" spans="2:57" x14ac:dyDescent="0.35">
      <c r="B51" s="2467" t="s">
        <v>65</v>
      </c>
      <c r="C51" s="2468" t="s">
        <v>59</v>
      </c>
      <c r="D51" s="2469" t="s">
        <v>59</v>
      </c>
      <c r="E51" s="2470" t="s">
        <v>59</v>
      </c>
      <c r="F51" s="2471" t="s">
        <v>59</v>
      </c>
      <c r="G51" s="2472" t="s">
        <v>59</v>
      </c>
      <c r="H51" s="2473" t="s">
        <v>59</v>
      </c>
      <c r="I51" s="2474" t="s">
        <v>59</v>
      </c>
      <c r="J51" s="2475" t="s">
        <v>59</v>
      </c>
      <c r="K51" s="2476" t="s">
        <v>59</v>
      </c>
      <c r="L51" s="2477" t="s">
        <v>59</v>
      </c>
      <c r="M51" s="2478" t="s">
        <v>59</v>
      </c>
      <c r="N51" s="2479" t="s">
        <v>59</v>
      </c>
      <c r="O51" s="2480" t="s">
        <v>59</v>
      </c>
      <c r="P51" s="2481" t="s">
        <v>59</v>
      </c>
      <c r="Q51" s="2482" t="s">
        <v>59</v>
      </c>
      <c r="R51" s="2483" t="s">
        <v>59</v>
      </c>
      <c r="S51" s="2484" t="s">
        <v>59</v>
      </c>
      <c r="T51" s="2485">
        <v>20.308971700656901</v>
      </c>
      <c r="U51" s="2486">
        <v>23.7148983540175</v>
      </c>
      <c r="V51" s="2487">
        <v>27.678424596714098</v>
      </c>
      <c r="W51" s="2488">
        <v>31.566975131699301</v>
      </c>
      <c r="X51" s="2489">
        <v>34.748052513611</v>
      </c>
      <c r="Y51" s="2490">
        <v>39.7073170240404</v>
      </c>
      <c r="Z51" s="2491">
        <v>47.994394835815797</v>
      </c>
      <c r="AA51" s="2492">
        <v>50.964685351240398</v>
      </c>
      <c r="AB51" s="2493">
        <v>58.350712768771501</v>
      </c>
      <c r="AC51" s="2494">
        <v>74.732951587559199</v>
      </c>
      <c r="AD51" s="2495">
        <v>78.575020639381293</v>
      </c>
      <c r="AE51" s="2496">
        <v>85.7319668488839</v>
      </c>
      <c r="AF51" s="2497">
        <v>81.995749804499397</v>
      </c>
      <c r="AG51" s="2498">
        <v>75.596598517418101</v>
      </c>
      <c r="AH51" s="2499">
        <v>78.235744743491693</v>
      </c>
      <c r="AI51" s="2500">
        <v>71.517267767747697</v>
      </c>
      <c r="AJ51" s="2501">
        <v>70.295232513097901</v>
      </c>
      <c r="AK51" s="2502">
        <v>76.507853875682599</v>
      </c>
      <c r="AL51" s="2503">
        <v>99.079365628297197</v>
      </c>
      <c r="AM51" s="2504">
        <v>122.31496084391399</v>
      </c>
      <c r="AN51" s="2505">
        <v>153.84005181411999</v>
      </c>
      <c r="AO51" s="2506">
        <v>172.56586184882201</v>
      </c>
      <c r="AP51" s="2507">
        <v>179.663390874567</v>
      </c>
      <c r="AQ51" s="2508">
        <v>171.412643623999</v>
      </c>
      <c r="AR51" s="2509">
        <v>217.10543419957099</v>
      </c>
      <c r="AS51" s="2510">
        <v>251.22485698131001</v>
      </c>
      <c r="AT51" s="2511">
        <v>267.17587067772803</v>
      </c>
      <c r="AU51" s="2512">
        <v>277.23947385372003</v>
      </c>
      <c r="AV51" s="2513">
        <v>259.405194672981</v>
      </c>
      <c r="AW51" s="2514">
        <v>242.496655711465</v>
      </c>
      <c r="AX51" s="2515">
        <v>249.2987064491</v>
      </c>
      <c r="AY51" s="2516">
        <v>276.36493683226001</v>
      </c>
      <c r="AZ51" s="2517">
        <v>295.40264601825402</v>
      </c>
      <c r="BA51" s="2518">
        <v>278.17959801053001</v>
      </c>
      <c r="BB51" s="2519">
        <v>253.880204385333</v>
      </c>
      <c r="BC51" s="2520">
        <v>315.646990739297</v>
      </c>
      <c r="BD51" s="2521">
        <v>302.116539567107</v>
      </c>
      <c r="BE51" s="2522">
        <v>335.53333180840798</v>
      </c>
    </row>
    <row r="52" spans="2:57" x14ac:dyDescent="0.35">
      <c r="B52" s="2523" t="s">
        <v>66</v>
      </c>
      <c r="C52" s="2524" t="s">
        <v>59</v>
      </c>
      <c r="D52" s="2525" t="s">
        <v>59</v>
      </c>
      <c r="E52" s="2526" t="s">
        <v>59</v>
      </c>
      <c r="F52" s="2527" t="s">
        <v>59</v>
      </c>
      <c r="G52" s="2528" t="s">
        <v>59</v>
      </c>
      <c r="H52" s="2529" t="s">
        <v>59</v>
      </c>
      <c r="I52" s="2530">
        <v>13.128087868018101</v>
      </c>
      <c r="J52" s="2531">
        <v>15.4708790113554</v>
      </c>
      <c r="K52" s="2532">
        <v>19.779287546665699</v>
      </c>
      <c r="L52" s="2533">
        <v>23.806926807826301</v>
      </c>
      <c r="M52" s="2534">
        <v>28.806680744441401</v>
      </c>
      <c r="N52" s="2535">
        <v>34.687324347903399</v>
      </c>
      <c r="O52" s="2536">
        <v>38.130721678957002</v>
      </c>
      <c r="P52" s="2537">
        <v>41.192650083544002</v>
      </c>
      <c r="Q52" s="2538">
        <v>41.279191297283298</v>
      </c>
      <c r="R52" s="2539">
        <v>40.924586313167801</v>
      </c>
      <c r="S52" s="2540">
        <v>37.566163709185602</v>
      </c>
      <c r="T52" s="2541">
        <v>37.876308386568702</v>
      </c>
      <c r="U52" s="2542">
        <v>39.793089739439502</v>
      </c>
      <c r="V52" s="2543">
        <v>43.371914129043702</v>
      </c>
      <c r="W52" s="2544">
        <v>44.091625440156797</v>
      </c>
      <c r="X52" s="2545">
        <v>45.2582982971551</v>
      </c>
      <c r="Y52" s="2546">
        <v>47.307090706263402</v>
      </c>
      <c r="Z52" s="2547">
        <v>56.220458012925597</v>
      </c>
      <c r="AA52" s="2548">
        <v>64.194838996899804</v>
      </c>
      <c r="AB52" s="2549">
        <v>81.745420773820996</v>
      </c>
      <c r="AC52" s="2550">
        <v>95.028027832812796</v>
      </c>
      <c r="AD52" s="2551">
        <v>101.778154799661</v>
      </c>
      <c r="AE52" s="2552">
        <v>113.92585936336999</v>
      </c>
      <c r="AF52" s="2553">
        <v>107.394926892055</v>
      </c>
      <c r="AG52" s="2554">
        <v>95.129389744251299</v>
      </c>
      <c r="AH52" s="2555">
        <v>93.446458718507699</v>
      </c>
      <c r="AI52" s="2556">
        <v>92.534726059108195</v>
      </c>
      <c r="AJ52" s="2557">
        <v>92.975660537923105</v>
      </c>
      <c r="AK52" s="2558">
        <v>91.953907436850997</v>
      </c>
      <c r="AL52" s="2559">
        <v>114.344579512099</v>
      </c>
      <c r="AM52" s="2560">
        <v>145.60052962671199</v>
      </c>
      <c r="AN52" s="2561">
        <v>161.79295888681199</v>
      </c>
      <c r="AO52" s="2562">
        <v>206.22954089322801</v>
      </c>
      <c r="AP52" s="2563">
        <v>242.504150472931</v>
      </c>
      <c r="AQ52" s="2564">
        <v>232.46866307368001</v>
      </c>
      <c r="AR52" s="2565">
        <v>286.49853409496302</v>
      </c>
      <c r="AS52" s="2566">
        <v>334.96613486530498</v>
      </c>
      <c r="AT52" s="2567">
        <v>370.69114308676097</v>
      </c>
      <c r="AU52" s="2568">
        <v>382.09369707768502</v>
      </c>
      <c r="AV52" s="2569">
        <v>381.24086442240701</v>
      </c>
      <c r="AW52" s="2570">
        <v>293.49237022884699</v>
      </c>
      <c r="AX52" s="2571">
        <v>282.72010028622799</v>
      </c>
      <c r="AY52" s="2572">
        <v>311.86687513557598</v>
      </c>
      <c r="AZ52" s="2573">
        <v>334.19821810071602</v>
      </c>
      <c r="BA52" s="2574">
        <v>323.03170121076698</v>
      </c>
      <c r="BB52" s="2575">
        <v>270.34834251706599</v>
      </c>
      <c r="BC52" s="2576">
        <v>318.52463325375197</v>
      </c>
      <c r="BD52" s="2577">
        <v>345.32987510555699</v>
      </c>
      <c r="BE52" s="2578">
        <v>363.54016627542399</v>
      </c>
    </row>
    <row r="53" spans="2:57" x14ac:dyDescent="0.35">
      <c r="B53" s="2579" t="s">
        <v>67</v>
      </c>
      <c r="C53" s="2580" t="s">
        <v>59</v>
      </c>
      <c r="D53" s="2581" t="s">
        <v>59</v>
      </c>
      <c r="E53" s="2582" t="s">
        <v>59</v>
      </c>
      <c r="F53" s="2583" t="s">
        <v>59</v>
      </c>
      <c r="G53" s="2584" t="s">
        <v>59</v>
      </c>
      <c r="H53" s="2585" t="s">
        <v>59</v>
      </c>
      <c r="I53" s="2586" t="s">
        <v>59</v>
      </c>
      <c r="J53" s="2587" t="s">
        <v>59</v>
      </c>
      <c r="K53" s="2588" t="s">
        <v>59</v>
      </c>
      <c r="L53" s="2589" t="s">
        <v>59</v>
      </c>
      <c r="M53" s="2590" t="s">
        <v>59</v>
      </c>
      <c r="N53" s="2591" t="s">
        <v>59</v>
      </c>
      <c r="O53" s="2592" t="s">
        <v>59</v>
      </c>
      <c r="P53" s="2593" t="s">
        <v>59</v>
      </c>
      <c r="Q53" s="2594" t="s">
        <v>59</v>
      </c>
      <c r="R53" s="2595" t="s">
        <v>59</v>
      </c>
      <c r="S53" s="2596" t="s">
        <v>59</v>
      </c>
      <c r="T53" s="2597" t="s">
        <v>59</v>
      </c>
      <c r="U53" s="2598" t="s">
        <v>59</v>
      </c>
      <c r="V53" s="2599" t="s">
        <v>59</v>
      </c>
      <c r="W53" s="2600" t="s">
        <v>59</v>
      </c>
      <c r="X53" s="2601" t="s">
        <v>59</v>
      </c>
      <c r="Y53" s="2602">
        <v>7.1961340467509398</v>
      </c>
      <c r="Z53" s="2603">
        <v>8.5640418946171302</v>
      </c>
      <c r="AA53" s="2604">
        <v>9.5828685102446407</v>
      </c>
      <c r="AB53" s="2605">
        <v>10.486787030278</v>
      </c>
      <c r="AC53" s="2606">
        <v>11.572205699898401</v>
      </c>
      <c r="AD53" s="2607">
        <v>11.6795959719805</v>
      </c>
      <c r="AE53" s="2608">
        <v>12.614737966384</v>
      </c>
      <c r="AF53" s="2609">
        <v>13.6821723311444</v>
      </c>
      <c r="AG53" s="2610">
        <v>14.2546320255195</v>
      </c>
      <c r="AH53" s="2611">
        <v>15.013792048565801</v>
      </c>
      <c r="AI53" s="2612">
        <v>15.976133854654201</v>
      </c>
      <c r="AJ53" s="2613">
        <v>16.578934637714202</v>
      </c>
      <c r="AK53" s="2614">
        <v>17.2716642308256</v>
      </c>
      <c r="AL53" s="2615">
        <v>18.610382365063298</v>
      </c>
      <c r="AM53" s="2616">
        <v>20.044554181316599</v>
      </c>
      <c r="AN53" s="2617">
        <v>22.7132382153214</v>
      </c>
      <c r="AO53" s="2618">
        <v>26.884601977631</v>
      </c>
      <c r="AP53" s="2619">
        <v>30.801749947523501</v>
      </c>
      <c r="AQ53" s="2620">
        <v>30.745714326941599</v>
      </c>
      <c r="AR53" s="2621">
        <v>37.658636237227903</v>
      </c>
      <c r="AS53" s="2622">
        <v>42.762613705745899</v>
      </c>
      <c r="AT53" s="2623">
        <v>47.2316554334488</v>
      </c>
      <c r="AU53" s="2624">
        <v>50.949668885893502</v>
      </c>
      <c r="AV53" s="2625">
        <v>52.016408923874998</v>
      </c>
      <c r="AW53" s="2626">
        <v>56.441920823796899</v>
      </c>
      <c r="AX53" s="2627">
        <v>58.847019585002499</v>
      </c>
      <c r="AY53" s="2628">
        <v>60.516044623496398</v>
      </c>
      <c r="AZ53" s="2629">
        <v>62.420164964705698</v>
      </c>
      <c r="BA53" s="2630">
        <v>64.417670555761703</v>
      </c>
      <c r="BB53" s="2631">
        <v>62.395610764000402</v>
      </c>
      <c r="BC53" s="2632">
        <v>64.960725732763393</v>
      </c>
      <c r="BD53" s="2633">
        <v>69.2436260681135</v>
      </c>
      <c r="BE53" s="2634">
        <v>86.497941517579605</v>
      </c>
    </row>
    <row r="54" spans="2:57" x14ac:dyDescent="0.35">
      <c r="B54" s="2635" t="s">
        <v>68</v>
      </c>
      <c r="C54" s="2636" t="s">
        <v>59</v>
      </c>
      <c r="D54" s="2637" t="s">
        <v>59</v>
      </c>
      <c r="E54" s="2638" t="s">
        <v>59</v>
      </c>
      <c r="F54" s="2639" t="s">
        <v>59</v>
      </c>
      <c r="G54" s="2640" t="s">
        <v>59</v>
      </c>
      <c r="H54" s="2641" t="s">
        <v>59</v>
      </c>
      <c r="I54" s="2642" t="s">
        <v>59</v>
      </c>
      <c r="J54" s="2643" t="s">
        <v>59</v>
      </c>
      <c r="K54" s="2644" t="s">
        <v>59</v>
      </c>
      <c r="L54" s="2645" t="s">
        <v>59</v>
      </c>
      <c r="M54" s="2646" t="s">
        <v>59</v>
      </c>
      <c r="N54" s="2647" t="s">
        <v>59</v>
      </c>
      <c r="O54" s="2648" t="s">
        <v>59</v>
      </c>
      <c r="P54" s="2649" t="s">
        <v>59</v>
      </c>
      <c r="Q54" s="2650" t="s">
        <v>59</v>
      </c>
      <c r="R54" s="2651" t="s">
        <v>59</v>
      </c>
      <c r="S54" s="2652" t="s">
        <v>59</v>
      </c>
      <c r="T54" s="2653" t="s">
        <v>59</v>
      </c>
      <c r="U54" s="2654" t="s">
        <v>59</v>
      </c>
      <c r="V54" s="2655" t="s">
        <v>59</v>
      </c>
      <c r="W54" s="2656" t="s">
        <v>59</v>
      </c>
      <c r="X54" s="2657">
        <v>34.5806030535608</v>
      </c>
      <c r="Y54" s="2658">
        <v>31.5251037134984</v>
      </c>
      <c r="Z54" s="2659">
        <v>34.682330784760097</v>
      </c>
      <c r="AA54" s="2660">
        <v>40.866982354449398</v>
      </c>
      <c r="AB54" s="2661">
        <v>47.850065343160601</v>
      </c>
      <c r="AC54" s="2662">
        <v>60.145663258898203</v>
      </c>
      <c r="AD54" s="2663">
        <v>67.388492013544493</v>
      </c>
      <c r="AE54" s="2664">
        <v>62.180519005943999</v>
      </c>
      <c r="AF54" s="2665">
        <v>66.807498696350194</v>
      </c>
      <c r="AG54" s="2666">
        <v>65.173036730620396</v>
      </c>
      <c r="AH54" s="2667">
        <v>61.823494487036299</v>
      </c>
      <c r="AI54" s="2668">
        <v>67.808695573681007</v>
      </c>
      <c r="AJ54" s="2669">
        <v>82.196206089758505</v>
      </c>
      <c r="AK54" s="2670">
        <v>100.090467581268</v>
      </c>
      <c r="AL54" s="2671">
        <v>119.81466745785499</v>
      </c>
      <c r="AM54" s="2672">
        <v>137.14337592046999</v>
      </c>
      <c r="AN54" s="2673">
        <v>156.26421092617699</v>
      </c>
      <c r="AO54" s="2674">
        <v>190.18411327014999</v>
      </c>
      <c r="AP54" s="2675">
        <v>236.81694815971801</v>
      </c>
      <c r="AQ54" s="2676">
        <v>207.43429680533001</v>
      </c>
      <c r="AR54" s="2677">
        <v>209.069940963177</v>
      </c>
      <c r="AS54" s="2678">
        <v>229.56273339894801</v>
      </c>
      <c r="AT54" s="2679">
        <v>208.85771932064901</v>
      </c>
      <c r="AU54" s="2680">
        <v>211.68561659293101</v>
      </c>
      <c r="AV54" s="2681">
        <v>209.35883415632901</v>
      </c>
      <c r="AW54" s="2682">
        <v>188.033050459881</v>
      </c>
      <c r="AX54" s="2683">
        <v>196.272068576338</v>
      </c>
      <c r="AY54" s="2684">
        <v>218.62894095167499</v>
      </c>
      <c r="AZ54" s="2685">
        <v>249.00054072917899</v>
      </c>
      <c r="BA54" s="2686">
        <v>252.548179964897</v>
      </c>
      <c r="BB54" s="2687">
        <v>245.97455865404299</v>
      </c>
      <c r="BC54" s="2688">
        <v>281.79121850709998</v>
      </c>
      <c r="BD54" s="2689">
        <v>290.56565483580903</v>
      </c>
      <c r="BE54" s="2690">
        <v>330.85833987168598</v>
      </c>
    </row>
    <row r="55" spans="2:57" x14ac:dyDescent="0.35">
      <c r="B55" s="2691" t="s">
        <v>69</v>
      </c>
      <c r="C55" s="2692" t="s">
        <v>59</v>
      </c>
      <c r="D55" s="2693">
        <v>17.075457585201299</v>
      </c>
      <c r="E55" s="2694">
        <v>19.085633672632799</v>
      </c>
      <c r="F55" s="2695">
        <v>23.232407814690799</v>
      </c>
      <c r="G55" s="2696">
        <v>30.7306266684405</v>
      </c>
      <c r="H55" s="2697">
        <v>34.160444803714697</v>
      </c>
      <c r="I55" s="2698">
        <v>40.474758410496499</v>
      </c>
      <c r="J55" s="2699">
        <v>44.575708130996297</v>
      </c>
      <c r="K55" s="2700">
        <v>49.784407635902198</v>
      </c>
      <c r="L55" s="2701">
        <v>60.3626582152663</v>
      </c>
      <c r="M55" s="2702">
        <v>70.366799281569499</v>
      </c>
      <c r="N55" s="2703">
        <v>71.127002864849899</v>
      </c>
      <c r="O55" s="2704">
        <v>61.878103527154003</v>
      </c>
      <c r="P55" s="2705">
        <v>60.4125425856814</v>
      </c>
      <c r="Q55" s="2706">
        <v>60.644837444421697</v>
      </c>
      <c r="R55" s="2707">
        <v>59.105284414640302</v>
      </c>
      <c r="S55" s="2708">
        <v>62.6586175654759</v>
      </c>
      <c r="T55" s="2709">
        <v>88.0788508216244</v>
      </c>
      <c r="U55" s="2710">
        <v>109.41415733677</v>
      </c>
      <c r="V55" s="2711">
        <v>115.552417468553</v>
      </c>
      <c r="W55" s="2712">
        <v>112.409606609965</v>
      </c>
      <c r="X55" s="2713">
        <v>138.24821661480101</v>
      </c>
      <c r="Y55" s="2714">
        <v>139.225595726802</v>
      </c>
      <c r="Z55" s="2715">
        <v>152.91481003291301</v>
      </c>
      <c r="AA55" s="2716">
        <v>143.19476203187699</v>
      </c>
      <c r="AB55" s="2717">
        <v>156.16357339025399</v>
      </c>
      <c r="AC55" s="2718">
        <v>185.00798228129801</v>
      </c>
      <c r="AD55" s="2719">
        <v>187.63326319274799</v>
      </c>
      <c r="AE55" s="2720">
        <v>173.538719988553</v>
      </c>
      <c r="AF55" s="2721">
        <v>176.99123063422999</v>
      </c>
      <c r="AG55" s="2722">
        <v>177.964167947204</v>
      </c>
      <c r="AH55" s="2723">
        <v>164.15784212682101</v>
      </c>
      <c r="AI55" s="2724">
        <v>164.791096044098</v>
      </c>
      <c r="AJ55" s="2725">
        <v>178.63484316563299</v>
      </c>
      <c r="AK55" s="2726">
        <v>218.096916361973</v>
      </c>
      <c r="AL55" s="2727">
        <v>251.37482113617099</v>
      </c>
      <c r="AM55" s="2728">
        <v>264.46689545115697</v>
      </c>
      <c r="AN55" s="2729">
        <v>282.885978374285</v>
      </c>
      <c r="AO55" s="2730">
        <v>319.42337561104699</v>
      </c>
      <c r="AP55" s="2731">
        <v>353.35890170204601</v>
      </c>
      <c r="AQ55" s="2732">
        <v>321.243301145337</v>
      </c>
      <c r="AR55" s="2733">
        <v>321.99527940150199</v>
      </c>
      <c r="AS55" s="2734">
        <v>344.00313761127097</v>
      </c>
      <c r="AT55" s="2735">
        <v>327.14894381213702</v>
      </c>
      <c r="AU55" s="2736">
        <v>343.58439164792702</v>
      </c>
      <c r="AV55" s="2737">
        <v>352.99363161770799</v>
      </c>
      <c r="AW55" s="2738">
        <v>302.673070846857</v>
      </c>
      <c r="AX55" s="2739">
        <v>313.11592931433898</v>
      </c>
      <c r="AY55" s="2740">
        <v>332.12106380639102</v>
      </c>
      <c r="AZ55" s="2741">
        <v>356.841216410068</v>
      </c>
      <c r="BA55" s="2742">
        <v>346.49873796163502</v>
      </c>
      <c r="BB55" s="2743">
        <v>354.76274833866103</v>
      </c>
      <c r="BC55" s="2744">
        <v>405.68799885269101</v>
      </c>
      <c r="BD55" s="2745">
        <v>400.16719694870699</v>
      </c>
      <c r="BE55" s="2746">
        <v>404.19875753797402</v>
      </c>
    </row>
    <row r="56" spans="2:57" x14ac:dyDescent="0.35">
      <c r="B56" s="2747" t="s">
        <v>70</v>
      </c>
      <c r="C56" s="2748" t="s">
        <v>59</v>
      </c>
      <c r="D56" s="2749" t="s">
        <v>59</v>
      </c>
      <c r="E56" s="2750" t="s">
        <v>59</v>
      </c>
      <c r="F56" s="2751" t="s">
        <v>59</v>
      </c>
      <c r="G56" s="2752" t="s">
        <v>59</v>
      </c>
      <c r="H56" s="2753" t="s">
        <v>59</v>
      </c>
      <c r="I56" s="2754" t="s">
        <v>59</v>
      </c>
      <c r="J56" s="2755" t="s">
        <v>59</v>
      </c>
      <c r="K56" s="2756" t="s">
        <v>59</v>
      </c>
      <c r="L56" s="2757" t="s">
        <v>59</v>
      </c>
      <c r="M56" s="2758" t="s">
        <v>59</v>
      </c>
      <c r="N56" s="2759" t="s">
        <v>59</v>
      </c>
      <c r="O56" s="2760" t="s">
        <v>59</v>
      </c>
      <c r="P56" s="2761" t="s">
        <v>59</v>
      </c>
      <c r="Q56" s="2762" t="s">
        <v>59</v>
      </c>
      <c r="R56" s="2763" t="s">
        <v>59</v>
      </c>
      <c r="S56" s="2764" t="s">
        <v>59</v>
      </c>
      <c r="T56" s="2765" t="s">
        <v>59</v>
      </c>
      <c r="U56" s="2766" t="s">
        <v>59</v>
      </c>
      <c r="V56" s="2767" t="s">
        <v>59</v>
      </c>
      <c r="W56" s="2768" t="s">
        <v>59</v>
      </c>
      <c r="X56" s="2769" t="s">
        <v>59</v>
      </c>
      <c r="Y56" s="2770" t="s">
        <v>59</v>
      </c>
      <c r="Z56" s="2771" t="s">
        <v>59</v>
      </c>
      <c r="AA56" s="2772">
        <v>1.79386265260907</v>
      </c>
      <c r="AB56" s="2773">
        <v>2.50823323682225</v>
      </c>
      <c r="AC56" s="2774">
        <v>3.9054406277345799</v>
      </c>
      <c r="AD56" s="2775">
        <v>4.7831050508390103</v>
      </c>
      <c r="AE56" s="2776">
        <v>5.1543889892729702</v>
      </c>
      <c r="AF56" s="2777">
        <v>5.6700742645836399</v>
      </c>
      <c r="AG56" s="2778">
        <v>5.7638556533412197</v>
      </c>
      <c r="AH56" s="2779">
        <v>5.6908083418412403</v>
      </c>
      <c r="AI56" s="2780">
        <v>6.2549159012344697</v>
      </c>
      <c r="AJ56" s="2781">
        <v>7.3680661715498097</v>
      </c>
      <c r="AK56" s="2782">
        <v>9.8741682403946704</v>
      </c>
      <c r="AL56" s="2783">
        <v>12.145863516101899</v>
      </c>
      <c r="AM56" s="2784">
        <v>14.104149462901001</v>
      </c>
      <c r="AN56" s="2785">
        <v>17.0316390654014</v>
      </c>
      <c r="AO56" s="2786">
        <v>22.444325403213799</v>
      </c>
      <c r="AP56" s="2787">
        <v>24.313205765539799</v>
      </c>
      <c r="AQ56" s="2788">
        <v>19.6417369808647</v>
      </c>
      <c r="AR56" s="2789">
        <v>19.535114820861999</v>
      </c>
      <c r="AS56" s="2790">
        <v>23.213993675876701</v>
      </c>
      <c r="AT56" s="2791">
        <v>23.019150199665599</v>
      </c>
      <c r="AU56" s="2792">
        <v>25.1157538973589</v>
      </c>
      <c r="AV56" s="2793">
        <v>26.634083965098299</v>
      </c>
      <c r="AW56" s="2794">
        <v>22.8907617572969</v>
      </c>
      <c r="AX56" s="2795">
        <v>24.072829055394401</v>
      </c>
      <c r="AY56" s="2796">
        <v>26.924385554938599</v>
      </c>
      <c r="AZ56" s="2797">
        <v>30.624719723846599</v>
      </c>
      <c r="BA56" s="2798">
        <v>31.290453069649601</v>
      </c>
      <c r="BB56" s="2799">
        <v>31.3304193942697</v>
      </c>
      <c r="BC56" s="2800">
        <v>36.864792393361</v>
      </c>
      <c r="BD56" s="2801">
        <v>37.921480776238099</v>
      </c>
      <c r="BE56" s="2802">
        <v>40.744848827953703</v>
      </c>
    </row>
    <row r="57" spans="2:57" x14ac:dyDescent="0.35">
      <c r="B57" s="2803" t="s">
        <v>71</v>
      </c>
      <c r="C57" s="2804" t="s">
        <v>59</v>
      </c>
      <c r="D57" s="2805">
        <v>11.357770605628501</v>
      </c>
      <c r="E57" s="2806">
        <v>12.527964928875001</v>
      </c>
      <c r="F57" s="2807">
        <v>14.7439633385553</v>
      </c>
      <c r="G57" s="2808">
        <v>19.473148016579099</v>
      </c>
      <c r="H57" s="2809">
        <v>24.848853162443898</v>
      </c>
      <c r="I57" s="2810">
        <v>29.472275049360999</v>
      </c>
      <c r="J57" s="2811">
        <v>31.847151065045001</v>
      </c>
      <c r="K57" s="2812">
        <v>33.499837005223903</v>
      </c>
      <c r="L57" s="2813">
        <v>36.256906524692297</v>
      </c>
      <c r="M57" s="2814">
        <v>44.461995103611997</v>
      </c>
      <c r="N57" s="2815">
        <v>53.649051983339902</v>
      </c>
      <c r="O57" s="2816">
        <v>52.450287688891599</v>
      </c>
      <c r="P57" s="2817">
        <v>52.795245479102199</v>
      </c>
      <c r="Q57" s="2818">
        <v>50.972397000891199</v>
      </c>
      <c r="R57" s="2819">
        <v>52.888307123431296</v>
      </c>
      <c r="S57" s="2820">
        <v>55.875260438680399</v>
      </c>
      <c r="T57" s="2821">
        <v>73.528785938313703</v>
      </c>
      <c r="U57" s="2822">
        <v>91.597110423802206</v>
      </c>
      <c r="V57" s="2823">
        <v>109.05867062756499</v>
      </c>
      <c r="W57" s="2824">
        <v>119.006993650401</v>
      </c>
      <c r="X57" s="2825">
        <v>141.445520555093</v>
      </c>
      <c r="Y57" s="2826">
        <v>127.764750997934</v>
      </c>
      <c r="Z57" s="2827">
        <v>112.534352700338</v>
      </c>
      <c r="AA57" s="2828">
        <v>89.210540458514103</v>
      </c>
      <c r="AB57" s="2829">
        <v>103.29621146115799</v>
      </c>
      <c r="AC57" s="2830">
        <v>134.18604864961799</v>
      </c>
      <c r="AD57" s="2831">
        <v>132.132654611357</v>
      </c>
      <c r="AE57" s="2832">
        <v>126.906819426613</v>
      </c>
      <c r="AF57" s="2833">
        <v>134.037621982888</v>
      </c>
      <c r="AG57" s="2834">
        <v>135.26408365868099</v>
      </c>
      <c r="AH57" s="2835">
        <v>126.019543413332</v>
      </c>
      <c r="AI57" s="2836">
        <v>129.53310731181699</v>
      </c>
      <c r="AJ57" s="2837">
        <v>140.404460203138</v>
      </c>
      <c r="AK57" s="2838">
        <v>171.652458349417</v>
      </c>
      <c r="AL57" s="2839">
        <v>197.47944397914799</v>
      </c>
      <c r="AM57" s="2840">
        <v>204.88549468637501</v>
      </c>
      <c r="AN57" s="2841">
        <v>217.089269791763</v>
      </c>
      <c r="AO57" s="2842">
        <v>256.37806775215898</v>
      </c>
      <c r="AP57" s="2843">
        <v>285.71631113671901</v>
      </c>
      <c r="AQ57" s="2844">
        <v>253.49752082851501</v>
      </c>
      <c r="AR57" s="2845">
        <v>249.424310816673</v>
      </c>
      <c r="AS57" s="2846">
        <v>275.60435616731797</v>
      </c>
      <c r="AT57" s="2847">
        <v>258.29006022773399</v>
      </c>
      <c r="AU57" s="2848">
        <v>271.36240589059099</v>
      </c>
      <c r="AV57" s="2849">
        <v>274.86282677215098</v>
      </c>
      <c r="AW57" s="2850">
        <v>234.53438238476599</v>
      </c>
      <c r="AX57" s="2851">
        <v>240.77135129883999</v>
      </c>
      <c r="AY57" s="2852">
        <v>255.64797991647299</v>
      </c>
      <c r="AZ57" s="2853">
        <v>275.70800176783803</v>
      </c>
      <c r="BA57" s="2854">
        <v>268.51491697254397</v>
      </c>
      <c r="BB57" s="2855">
        <v>271.88607738209703</v>
      </c>
      <c r="BC57" s="2856">
        <v>296.470417085267</v>
      </c>
      <c r="BD57" s="2857">
        <v>281.887430795721</v>
      </c>
      <c r="BE57" s="2858">
        <v>300.187202696084</v>
      </c>
    </row>
    <row r="58" spans="2:57" x14ac:dyDescent="0.35">
      <c r="B58" s="2859" t="s">
        <v>72</v>
      </c>
      <c r="C58" s="2860" t="s">
        <v>59</v>
      </c>
      <c r="D58" s="2861">
        <v>148.450958498706</v>
      </c>
      <c r="E58" s="2862">
        <v>165.974625959409</v>
      </c>
      <c r="F58" s="2863">
        <v>203.484660985223</v>
      </c>
      <c r="G58" s="2864">
        <v>264.421351010781</v>
      </c>
      <c r="H58" s="2865">
        <v>285.54532121641103</v>
      </c>
      <c r="I58" s="2866">
        <v>360.84829240998602</v>
      </c>
      <c r="J58" s="2867">
        <v>372.32204557512301</v>
      </c>
      <c r="K58" s="2868">
        <v>410.28560270141202</v>
      </c>
      <c r="L58" s="2869">
        <v>506.69629643876698</v>
      </c>
      <c r="M58" s="2870">
        <v>613.97050987596901</v>
      </c>
      <c r="N58" s="2871">
        <v>701.30501518559402</v>
      </c>
      <c r="O58" s="2872">
        <v>615.55168316238701</v>
      </c>
      <c r="P58" s="2873">
        <v>584.8717860754</v>
      </c>
      <c r="Q58" s="2874">
        <v>559.88921392632199</v>
      </c>
      <c r="R58" s="2875">
        <v>530.69684261779003</v>
      </c>
      <c r="S58" s="2876">
        <v>553.14296902618298</v>
      </c>
      <c r="T58" s="2877">
        <v>771.48841523947499</v>
      </c>
      <c r="U58" s="2878">
        <v>934.14620971904401</v>
      </c>
      <c r="V58" s="2879">
        <v>1018.81349476871</v>
      </c>
      <c r="W58" s="2880">
        <v>1025.1629728133</v>
      </c>
      <c r="X58" s="2881">
        <v>1269.1386082833301</v>
      </c>
      <c r="Y58" s="2882">
        <v>1269.22497174819</v>
      </c>
      <c r="Z58" s="2883">
        <v>1401.40163369429</v>
      </c>
      <c r="AA58" s="2884">
        <v>1322.8863261478</v>
      </c>
      <c r="AB58" s="2885">
        <v>1393.97648563547</v>
      </c>
      <c r="AC58" s="2886">
        <v>1600.99670240455</v>
      </c>
      <c r="AD58" s="2887">
        <v>1605.76490194697</v>
      </c>
      <c r="AE58" s="2888">
        <v>1452.8883330122801</v>
      </c>
      <c r="AF58" s="2889">
        <v>1503.1499102248299</v>
      </c>
      <c r="AG58" s="2890">
        <v>1493.15173769839</v>
      </c>
      <c r="AH58" s="2891">
        <v>1365.6396607921499</v>
      </c>
      <c r="AI58" s="2892">
        <v>1377.6573392913999</v>
      </c>
      <c r="AJ58" s="2893">
        <v>1501.40938297138</v>
      </c>
      <c r="AK58" s="2894">
        <v>1844.5447920369199</v>
      </c>
      <c r="AL58" s="2895">
        <v>2119.63318163433</v>
      </c>
      <c r="AM58" s="2896">
        <v>2196.9452324357298</v>
      </c>
      <c r="AN58" s="2897">
        <v>2320.5362213046901</v>
      </c>
      <c r="AO58" s="2898">
        <v>2660.5912462117899</v>
      </c>
      <c r="AP58" s="2899">
        <v>2930.3037808281201</v>
      </c>
      <c r="AQ58" s="2900">
        <v>2700.8873669320301</v>
      </c>
      <c r="AR58" s="2901">
        <v>2645.1878821167302</v>
      </c>
      <c r="AS58" s="2902">
        <v>2865.1575419941901</v>
      </c>
      <c r="AT58" s="2903">
        <v>2683.6717169671902</v>
      </c>
      <c r="AU58" s="2904">
        <v>2811.87690332905</v>
      </c>
      <c r="AV58" s="2905">
        <v>2855.9644885901398</v>
      </c>
      <c r="AW58" s="2906">
        <v>2439.1886431624998</v>
      </c>
      <c r="AX58" s="2907">
        <v>2472.9643445872298</v>
      </c>
      <c r="AY58" s="2908">
        <v>2595.1510451976701</v>
      </c>
      <c r="AZ58" s="2909">
        <v>2790.9568787466101</v>
      </c>
      <c r="BA58" s="2910">
        <v>2728.8702467058301</v>
      </c>
      <c r="BB58" s="2911">
        <v>2647.4186915984101</v>
      </c>
      <c r="BC58" s="2912">
        <v>2959.3558191705001</v>
      </c>
      <c r="BD58" s="2913">
        <v>2779.09223650585</v>
      </c>
      <c r="BE58" s="2914">
        <v>3030.9040896079</v>
      </c>
    </row>
    <row r="59" spans="2:57" x14ac:dyDescent="0.35">
      <c r="B59" s="2915" t="s">
        <v>73</v>
      </c>
      <c r="C59" s="2916" t="s">
        <v>59</v>
      </c>
      <c r="D59" s="2917">
        <v>215.83518583703599</v>
      </c>
      <c r="E59" s="2918">
        <v>249.98480113291799</v>
      </c>
      <c r="F59" s="2919">
        <v>299.796651536431</v>
      </c>
      <c r="G59" s="2920">
        <v>398.380237401285</v>
      </c>
      <c r="H59" s="2921">
        <v>445.30497664447</v>
      </c>
      <c r="I59" s="2922">
        <v>490.62592638698601</v>
      </c>
      <c r="J59" s="2923">
        <v>519.74114824124604</v>
      </c>
      <c r="K59" s="2924">
        <v>600.49141817135501</v>
      </c>
      <c r="L59" s="2925">
        <v>740.47455834311404</v>
      </c>
      <c r="M59" s="2926">
        <v>881.30909348657201</v>
      </c>
      <c r="N59" s="2927">
        <v>950.33358888198097</v>
      </c>
      <c r="O59" s="2928">
        <v>800.45844221032405</v>
      </c>
      <c r="P59" s="2929">
        <v>776.57855632337703</v>
      </c>
      <c r="Q59" s="2930">
        <v>770.707786283161</v>
      </c>
      <c r="R59" s="2931">
        <v>725.10770117474203</v>
      </c>
      <c r="S59" s="2932">
        <v>732.52210940491102</v>
      </c>
      <c r="T59" s="2933">
        <v>1046.29537453949</v>
      </c>
      <c r="U59" s="2934">
        <v>1298.1877362038899</v>
      </c>
      <c r="V59" s="2935">
        <v>1401.1652129633201</v>
      </c>
      <c r="W59" s="2936">
        <v>1399.04014553508</v>
      </c>
      <c r="X59" s="2937">
        <v>1771.64689732588</v>
      </c>
      <c r="Y59" s="2938">
        <v>1868.9227732556601</v>
      </c>
      <c r="Z59" s="2939">
        <v>2131.6812408670298</v>
      </c>
      <c r="AA59" s="2940">
        <v>2071.2514592801899</v>
      </c>
      <c r="AB59" s="2941">
        <v>2205.0170317348702</v>
      </c>
      <c r="AC59" s="2942">
        <v>2585.61931733458</v>
      </c>
      <c r="AD59" s="2943">
        <v>2497.3133701014899</v>
      </c>
      <c r="AE59" s="2944">
        <v>2211.96799478295</v>
      </c>
      <c r="AF59" s="2945">
        <v>2238.98142387801</v>
      </c>
      <c r="AG59" s="2946">
        <v>2194.9452788724898</v>
      </c>
      <c r="AH59" s="2947">
        <v>1947.9819910117501</v>
      </c>
      <c r="AI59" s="2948">
        <v>1945.7909738032399</v>
      </c>
      <c r="AJ59" s="2949">
        <v>2078.4845174745101</v>
      </c>
      <c r="AK59" s="2950">
        <v>2501.6403884824399</v>
      </c>
      <c r="AL59" s="2951">
        <v>2814.3538693590399</v>
      </c>
      <c r="AM59" s="2952">
        <v>2846.864211175</v>
      </c>
      <c r="AN59" s="2953">
        <v>2994.7036420234999</v>
      </c>
      <c r="AO59" s="2954">
        <v>3425.5783829216002</v>
      </c>
      <c r="AP59" s="2955">
        <v>3745.2640936171902</v>
      </c>
      <c r="AQ59" s="2956">
        <v>3411.26121265234</v>
      </c>
      <c r="AR59" s="2957">
        <v>3399.6678200000902</v>
      </c>
      <c r="AS59" s="2958">
        <v>3749.3149910506199</v>
      </c>
      <c r="AT59" s="2959">
        <v>3527.14318878516</v>
      </c>
      <c r="AU59" s="2960">
        <v>3733.8046495490598</v>
      </c>
      <c r="AV59" s="2961">
        <v>3889.0930510234498</v>
      </c>
      <c r="AW59" s="2962">
        <v>3357.5857193515599</v>
      </c>
      <c r="AX59" s="2963">
        <v>3469.8534639456302</v>
      </c>
      <c r="AY59" s="2964">
        <v>3690.8491525176901</v>
      </c>
      <c r="AZ59" s="2965">
        <v>3974.4433550195299</v>
      </c>
      <c r="BA59" s="2966">
        <v>3889.1775892548299</v>
      </c>
      <c r="BB59" s="2967">
        <v>3887.7271619143398</v>
      </c>
      <c r="BC59" s="2968">
        <v>4278.5039346898502</v>
      </c>
      <c r="BD59" s="2969">
        <v>4082.46949079768</v>
      </c>
      <c r="BE59" s="2970">
        <v>4456.0810167059599</v>
      </c>
    </row>
    <row r="60" spans="2:57" x14ac:dyDescent="0.35">
      <c r="B60" s="2971" t="s">
        <v>74</v>
      </c>
      <c r="C60" s="2972" t="s">
        <v>59</v>
      </c>
      <c r="D60" s="2973">
        <v>13.1337308738121</v>
      </c>
      <c r="E60" s="2974">
        <v>14.5849459181612</v>
      </c>
      <c r="F60" s="2975">
        <v>16.877458495699202</v>
      </c>
      <c r="G60" s="2976">
        <v>22.337246293437801</v>
      </c>
      <c r="H60" s="2977">
        <v>25.339221706369099</v>
      </c>
      <c r="I60" s="2978">
        <v>28.537664847503802</v>
      </c>
      <c r="J60" s="2979">
        <v>31.1620678200774</v>
      </c>
      <c r="K60" s="2980">
        <v>36.1729515551757</v>
      </c>
      <c r="L60" s="2981">
        <v>44.255062922350497</v>
      </c>
      <c r="M60" s="2982">
        <v>54.483506531840398</v>
      </c>
      <c r="N60" s="2983">
        <v>56.844654095300903</v>
      </c>
      <c r="O60" s="2984">
        <v>52.344177075735999</v>
      </c>
      <c r="P60" s="2985">
        <v>54.604773311008103</v>
      </c>
      <c r="Q60" s="2986">
        <v>49.420761985798798</v>
      </c>
      <c r="R60" s="2987">
        <v>48.021523030885902</v>
      </c>
      <c r="S60" s="2988">
        <v>47.816312367672097</v>
      </c>
      <c r="T60" s="2989">
        <v>56.379164147256702</v>
      </c>
      <c r="U60" s="2990">
        <v>65.645261445044895</v>
      </c>
      <c r="V60" s="2991">
        <v>76.257905169776095</v>
      </c>
      <c r="W60" s="2992">
        <v>79.161667056965697</v>
      </c>
      <c r="X60" s="2993">
        <v>97.892933400902706</v>
      </c>
      <c r="Y60" s="2994">
        <v>105.14366991345599</v>
      </c>
      <c r="Z60" s="2995">
        <v>116.219368669638</v>
      </c>
      <c r="AA60" s="2996">
        <v>108.812265832804</v>
      </c>
      <c r="AB60" s="2997">
        <v>116.60717670809299</v>
      </c>
      <c r="AC60" s="2998">
        <v>136.886159092084</v>
      </c>
      <c r="AD60" s="2999">
        <v>145.85813315863899</v>
      </c>
      <c r="AE60" s="3000">
        <v>143.149799657464</v>
      </c>
      <c r="AF60" s="3001">
        <v>144.42981973423201</v>
      </c>
      <c r="AG60" s="3002">
        <v>149.15431255431099</v>
      </c>
      <c r="AH60" s="3003">
        <v>131.71920888976101</v>
      </c>
      <c r="AI60" s="3004">
        <v>136.30929480887801</v>
      </c>
      <c r="AJ60" s="3005">
        <v>154.56420383469401</v>
      </c>
      <c r="AK60" s="3006">
        <v>202.36997437535501</v>
      </c>
      <c r="AL60" s="3007">
        <v>240.963561678855</v>
      </c>
      <c r="AM60" s="3008">
        <v>247.875422001619</v>
      </c>
      <c r="AN60" s="3009">
        <v>273.54672870912299</v>
      </c>
      <c r="AO60" s="3010">
        <v>318.90282908751402</v>
      </c>
      <c r="AP60" s="3011">
        <v>355.90868934066498</v>
      </c>
      <c r="AQ60" s="3012">
        <v>331.30850088929498</v>
      </c>
      <c r="AR60" s="3013">
        <v>297.12496343775001</v>
      </c>
      <c r="AS60" s="3014">
        <v>282.99594572029599</v>
      </c>
      <c r="AT60" s="3015">
        <v>242.02931122417499</v>
      </c>
      <c r="AU60" s="3016">
        <v>238.90769424267299</v>
      </c>
      <c r="AV60" s="3017">
        <v>235.45814016565799</v>
      </c>
      <c r="AW60" s="3018">
        <v>195.68354193298001</v>
      </c>
      <c r="AX60" s="3019">
        <v>193.148158309042</v>
      </c>
      <c r="AY60" s="3020">
        <v>199.84441893595601</v>
      </c>
      <c r="AZ60" s="3021">
        <v>212.049459042205</v>
      </c>
      <c r="BA60" s="3022">
        <v>205.252770955676</v>
      </c>
      <c r="BB60" s="3023">
        <v>188.480337511757</v>
      </c>
      <c r="BC60" s="3024">
        <v>214.66780774398401</v>
      </c>
      <c r="BD60" s="3025">
        <v>217.58132492485399</v>
      </c>
      <c r="BE60" s="3026">
        <v>238.206313010972</v>
      </c>
    </row>
    <row r="61" spans="2:57" x14ac:dyDescent="0.35">
      <c r="B61" s="3027" t="s">
        <v>75</v>
      </c>
      <c r="C61" s="3028" t="s">
        <v>59</v>
      </c>
      <c r="D61" s="3029" t="s">
        <v>59</v>
      </c>
      <c r="E61" s="3030" t="s">
        <v>59</v>
      </c>
      <c r="F61" s="3031" t="s">
        <v>59</v>
      </c>
      <c r="G61" s="3032" t="s">
        <v>59</v>
      </c>
      <c r="H61" s="3033" t="s">
        <v>59</v>
      </c>
      <c r="I61" s="3034" t="s">
        <v>59</v>
      </c>
      <c r="J61" s="3035" t="s">
        <v>59</v>
      </c>
      <c r="K61" s="3036" t="s">
        <v>59</v>
      </c>
      <c r="L61" s="3037" t="s">
        <v>59</v>
      </c>
      <c r="M61" s="3038" t="s">
        <v>59</v>
      </c>
      <c r="N61" s="3039" t="s">
        <v>59</v>
      </c>
      <c r="O61" s="3040" t="s">
        <v>59</v>
      </c>
      <c r="P61" s="3041" t="s">
        <v>59</v>
      </c>
      <c r="Q61" s="3042" t="s">
        <v>59</v>
      </c>
      <c r="R61" s="3043" t="s">
        <v>59</v>
      </c>
      <c r="S61" s="3044" t="s">
        <v>59</v>
      </c>
      <c r="T61" s="3045" t="s">
        <v>59</v>
      </c>
      <c r="U61" s="3046" t="s">
        <v>59</v>
      </c>
      <c r="V61" s="3047" t="s">
        <v>59</v>
      </c>
      <c r="W61" s="3048" t="s">
        <v>59</v>
      </c>
      <c r="X61" s="3049" t="s">
        <v>59</v>
      </c>
      <c r="Y61" s="3050">
        <v>34.7533914324924</v>
      </c>
      <c r="Z61" s="3051">
        <v>38.730540974231403</v>
      </c>
      <c r="AA61" s="3052">
        <v>40.125360676940701</v>
      </c>
      <c r="AB61" s="3053">
        <v>43.150769058127203</v>
      </c>
      <c r="AC61" s="3054">
        <v>46.438708027061303</v>
      </c>
      <c r="AD61" s="3055">
        <v>46.658765340437498</v>
      </c>
      <c r="AE61" s="3056">
        <v>47.296961369101403</v>
      </c>
      <c r="AF61" s="3057">
        <v>48.706794878771099</v>
      </c>
      <c r="AG61" s="3058">
        <v>49.073373275937897</v>
      </c>
      <c r="AH61" s="3059">
        <v>47.218411470253798</v>
      </c>
      <c r="AI61" s="3060">
        <v>53.749520053056003</v>
      </c>
      <c r="AJ61" s="3061">
        <v>67.602793216658398</v>
      </c>
      <c r="AK61" s="3062">
        <v>85.285075491886005</v>
      </c>
      <c r="AL61" s="3063">
        <v>104.120803140221</v>
      </c>
      <c r="AM61" s="3064">
        <v>113.21115829293601</v>
      </c>
      <c r="AN61" s="3065">
        <v>115.715618613052</v>
      </c>
      <c r="AO61" s="3066">
        <v>140.186691233532</v>
      </c>
      <c r="AP61" s="3067">
        <v>158.32558391757399</v>
      </c>
      <c r="AQ61" s="3068">
        <v>131.069277212635</v>
      </c>
      <c r="AR61" s="3069">
        <v>132.17534995371301</v>
      </c>
      <c r="AS61" s="3070">
        <v>141.942264554475</v>
      </c>
      <c r="AT61" s="3071">
        <v>128.81427931513201</v>
      </c>
      <c r="AU61" s="3072">
        <v>135.684315697713</v>
      </c>
      <c r="AV61" s="3073">
        <v>141.03384326566899</v>
      </c>
      <c r="AW61" s="3074">
        <v>125.174166987372</v>
      </c>
      <c r="AX61" s="3075">
        <v>128.609822750039</v>
      </c>
      <c r="AY61" s="3076">
        <v>143.11219604032601</v>
      </c>
      <c r="AZ61" s="3077">
        <v>160.565642983587</v>
      </c>
      <c r="BA61" s="3078">
        <v>164.020460331659</v>
      </c>
      <c r="BB61" s="3079">
        <v>157.288955508176</v>
      </c>
      <c r="BC61" s="3080">
        <v>182.10999947769099</v>
      </c>
      <c r="BD61" s="3081">
        <v>177.006128624627</v>
      </c>
      <c r="BE61" s="3082">
        <v>212.38890645872399</v>
      </c>
    </row>
    <row r="62" spans="2:57" x14ac:dyDescent="0.35">
      <c r="B62" s="3083" t="s">
        <v>76</v>
      </c>
      <c r="C62" s="3084" t="s">
        <v>59</v>
      </c>
      <c r="D62" s="3085">
        <v>0.5267048853588</v>
      </c>
      <c r="E62" s="3086">
        <v>0.67025124095783495</v>
      </c>
      <c r="F62" s="3087">
        <v>0.83964897016547002</v>
      </c>
      <c r="G62" s="3088">
        <v>1.15438682548223</v>
      </c>
      <c r="H62" s="3089">
        <v>1.5151649499651301</v>
      </c>
      <c r="I62" s="3090">
        <v>1.4069208944418301</v>
      </c>
      <c r="J62" s="3091">
        <v>1.66947312783236</v>
      </c>
      <c r="K62" s="3092">
        <v>2.2085093170454102</v>
      </c>
      <c r="L62" s="3093">
        <v>2.5118184167608799</v>
      </c>
      <c r="M62" s="3094">
        <v>2.8534351238164901</v>
      </c>
      <c r="N62" s="3095">
        <v>3.38138980763939</v>
      </c>
      <c r="O62" s="3096">
        <v>3.4930050404828599</v>
      </c>
      <c r="P62" s="3097">
        <v>3.2066179707587699</v>
      </c>
      <c r="Q62" s="3098">
        <v>2.7659540331276302</v>
      </c>
      <c r="R62" s="3099">
        <v>2.8644376208646598</v>
      </c>
      <c r="S62" s="3100">
        <v>2.98405476311763</v>
      </c>
      <c r="T62" s="3101">
        <v>3.9896267888925001</v>
      </c>
      <c r="U62" s="3102">
        <v>5.5203207743522897</v>
      </c>
      <c r="V62" s="3103">
        <v>6.1066381922053798</v>
      </c>
      <c r="W62" s="3104">
        <v>5.6725702771523903</v>
      </c>
      <c r="X62" s="3105">
        <v>6.4687391274526904</v>
      </c>
      <c r="Y62" s="3106">
        <v>6.9097254135442698</v>
      </c>
      <c r="Z62" s="3107">
        <v>7.0809776346220898</v>
      </c>
      <c r="AA62" s="3108">
        <v>6.2185832144990698</v>
      </c>
      <c r="AB62" s="3109">
        <v>6.3894623178356804</v>
      </c>
      <c r="AC62" s="3110">
        <v>7.1236370939636702</v>
      </c>
      <c r="AD62" s="3111">
        <v>7.4260822774135304</v>
      </c>
      <c r="AE62" s="3112">
        <v>7.56967389936404</v>
      </c>
      <c r="AF62" s="3113">
        <v>8.5036891108396997</v>
      </c>
      <c r="AG62" s="3114">
        <v>8.9820484113610206</v>
      </c>
      <c r="AH62" s="3115">
        <v>9.02566648977154</v>
      </c>
      <c r="AI62" s="3116">
        <v>8.2348465242301394</v>
      </c>
      <c r="AJ62" s="3117">
        <v>9.3183984381620792</v>
      </c>
      <c r="AK62" s="3118">
        <v>11.4293356435017</v>
      </c>
      <c r="AL62" s="3119">
        <v>13.825309108165699</v>
      </c>
      <c r="AM62" s="3120">
        <v>16.852971990653401</v>
      </c>
      <c r="AN62" s="3121">
        <v>17.4653185547307</v>
      </c>
      <c r="AO62" s="3122">
        <v>21.6525055985637</v>
      </c>
      <c r="AP62" s="3123">
        <v>18.0746195635978</v>
      </c>
      <c r="AQ62" s="3124">
        <v>13.154416198725899</v>
      </c>
      <c r="AR62" s="3125">
        <v>13.751161914941999</v>
      </c>
      <c r="AS62" s="3126">
        <v>15.2216229240518</v>
      </c>
      <c r="AT62" s="3127">
        <v>14.7515081351352</v>
      </c>
      <c r="AU62" s="3128">
        <v>16.125060512725401</v>
      </c>
      <c r="AV62" s="3129">
        <v>17.8676621752962</v>
      </c>
      <c r="AW62" s="3130">
        <v>17.5172105172946</v>
      </c>
      <c r="AX62" s="3131">
        <v>20.793168032533401</v>
      </c>
      <c r="AY62" s="3132">
        <v>24.7282851771702</v>
      </c>
      <c r="AZ62" s="3133">
        <v>26.260850579317101</v>
      </c>
      <c r="BA62" s="3134">
        <v>24.681343651668598</v>
      </c>
      <c r="BB62" s="3135">
        <v>21.6299531928106</v>
      </c>
      <c r="BC62" s="3136">
        <v>25.797870982752901</v>
      </c>
      <c r="BD62" s="3137">
        <v>28.701830400656199</v>
      </c>
      <c r="BE62" s="3138">
        <v>31.0200325799713</v>
      </c>
    </row>
    <row r="63" spans="2:57" x14ac:dyDescent="0.35">
      <c r="B63" s="3139" t="s">
        <v>77</v>
      </c>
      <c r="C63" s="3140" t="s">
        <v>59</v>
      </c>
      <c r="D63" s="3141">
        <v>4.3963443489540603</v>
      </c>
      <c r="E63" s="3142">
        <v>5.0986303059295004</v>
      </c>
      <c r="F63" s="3143">
        <v>6.3181728098141896</v>
      </c>
      <c r="G63" s="3144">
        <v>7.4816032870229501</v>
      </c>
      <c r="H63" s="3145">
        <v>7.8962981203605596</v>
      </c>
      <c r="I63" s="3146">
        <v>9.4842396982781896</v>
      </c>
      <c r="J63" s="3147">
        <v>9.4534657836419296</v>
      </c>
      <c r="K63" s="3148">
        <v>11.248258300531001</v>
      </c>
      <c r="L63" s="3149">
        <v>14.6485660713934</v>
      </c>
      <c r="M63" s="3150">
        <v>18.319703139605799</v>
      </c>
      <c r="N63" s="3151">
        <v>21.747432580557799</v>
      </c>
      <c r="O63" s="3152">
        <v>20.6705616018928</v>
      </c>
      <c r="P63" s="3153">
        <v>21.474543907090698</v>
      </c>
      <c r="Q63" s="3154">
        <v>20.765434326150501</v>
      </c>
      <c r="R63" s="3155">
        <v>20.106626395649201</v>
      </c>
      <c r="S63" s="3156">
        <v>21.270307794184099</v>
      </c>
      <c r="T63" s="3157">
        <v>28.715230701097099</v>
      </c>
      <c r="U63" s="3158">
        <v>33.919410586923</v>
      </c>
      <c r="V63" s="3159">
        <v>37.771003741711098</v>
      </c>
      <c r="W63" s="3160">
        <v>39.240353436748102</v>
      </c>
      <c r="X63" s="3161">
        <v>49.307634520452602</v>
      </c>
      <c r="Y63" s="3162">
        <v>49.788443315327903</v>
      </c>
      <c r="Z63" s="3163">
        <v>55.922170599318001</v>
      </c>
      <c r="AA63" s="3164">
        <v>52.415695581251597</v>
      </c>
      <c r="AB63" s="3165">
        <v>57.098829248662298</v>
      </c>
      <c r="AC63" s="3166">
        <v>69.141776164829594</v>
      </c>
      <c r="AD63" s="3167">
        <v>75.788653957777896</v>
      </c>
      <c r="AE63" s="3168">
        <v>82.859220742194793</v>
      </c>
      <c r="AF63" s="3169">
        <v>90.199386869036502</v>
      </c>
      <c r="AG63" s="3170">
        <v>98.893958235994802</v>
      </c>
      <c r="AH63" s="3171">
        <v>100.207609568178</v>
      </c>
      <c r="AI63" s="3172">
        <v>109.346669072965</v>
      </c>
      <c r="AJ63" s="3173">
        <v>128.59571875854201</v>
      </c>
      <c r="AK63" s="3174">
        <v>164.67029656362499</v>
      </c>
      <c r="AL63" s="3175">
        <v>194.37253774519101</v>
      </c>
      <c r="AM63" s="3176">
        <v>211.876989993048</v>
      </c>
      <c r="AN63" s="3177">
        <v>232.180616892323</v>
      </c>
      <c r="AO63" s="3178">
        <v>270.07927942635501</v>
      </c>
      <c r="AP63" s="3179">
        <v>275.44747113926297</v>
      </c>
      <c r="AQ63" s="3180">
        <v>236.44311621633801</v>
      </c>
      <c r="AR63" s="3181">
        <v>221.91356453737299</v>
      </c>
      <c r="AS63" s="3182">
        <v>239.17063852061801</v>
      </c>
      <c r="AT63" s="3183">
        <v>225.118718940771</v>
      </c>
      <c r="AU63" s="3184">
        <v>238.11247520087699</v>
      </c>
      <c r="AV63" s="3185">
        <v>259.68188418946897</v>
      </c>
      <c r="AW63" s="3186">
        <v>292.36422739766499</v>
      </c>
      <c r="AX63" s="3187">
        <v>298.55926539935598</v>
      </c>
      <c r="AY63" s="3188">
        <v>337.24181198628099</v>
      </c>
      <c r="AZ63" s="3189">
        <v>386.69335847279302</v>
      </c>
      <c r="BA63" s="3190">
        <v>398.93300993682197</v>
      </c>
      <c r="BB63" s="3191">
        <v>428.608687926176</v>
      </c>
      <c r="BC63" s="3192">
        <v>513.39177890060103</v>
      </c>
      <c r="BD63" s="3193">
        <v>533.14001189830003</v>
      </c>
      <c r="BE63" s="3194">
        <v>545.62945040373495</v>
      </c>
    </row>
    <row r="64" spans="2:57" x14ac:dyDescent="0.35">
      <c r="B64" s="3195" t="s">
        <v>78</v>
      </c>
      <c r="C64" s="3196" t="s">
        <v>59</v>
      </c>
      <c r="D64" s="3197">
        <v>6.3379467601269104</v>
      </c>
      <c r="E64" s="3198">
        <v>7.4276851553533696</v>
      </c>
      <c r="F64" s="3199">
        <v>8.8094795750808093</v>
      </c>
      <c r="G64" s="3200">
        <v>11.3302216843236</v>
      </c>
      <c r="H64" s="3201">
        <v>15.4034018056756</v>
      </c>
      <c r="I64" s="3202">
        <v>15.2584242809321</v>
      </c>
      <c r="J64" s="3203">
        <v>16.077113770904699</v>
      </c>
      <c r="K64" s="3204">
        <v>17.4474124304535</v>
      </c>
      <c r="L64" s="3205">
        <v>17.2278242730149</v>
      </c>
      <c r="M64" s="3206">
        <v>22.207945936824199</v>
      </c>
      <c r="N64" s="3207">
        <v>25.229164113769698</v>
      </c>
      <c r="O64" s="3208">
        <v>26.761634982315901</v>
      </c>
      <c r="P64" s="3209">
        <v>29.2421333150794</v>
      </c>
      <c r="Q64" s="3210">
        <v>32.6083163382471</v>
      </c>
      <c r="R64" s="3211">
        <v>30.589227310480901</v>
      </c>
      <c r="S64" s="3212">
        <v>28.8547499241079</v>
      </c>
      <c r="T64" s="3213">
        <v>35.768407680037797</v>
      </c>
      <c r="U64" s="3214">
        <v>42.970638731437198</v>
      </c>
      <c r="V64" s="3215">
        <v>52.554723427725698</v>
      </c>
      <c r="W64" s="3216">
        <v>52.348269196229197</v>
      </c>
      <c r="X64" s="3217">
        <v>61.905445402194303</v>
      </c>
      <c r="Y64" s="3218">
        <v>70.8702152465968</v>
      </c>
      <c r="Z64" s="3219">
        <v>79.314659066374006</v>
      </c>
      <c r="AA64" s="3220">
        <v>79.712062931990204</v>
      </c>
      <c r="AB64" s="3221">
        <v>90.577502037817297</v>
      </c>
      <c r="AC64" s="3222">
        <v>105.307096688852</v>
      </c>
      <c r="AD64" s="3223">
        <v>114.86829480049499</v>
      </c>
      <c r="AE64" s="3224">
        <v>119.248249641237</v>
      </c>
      <c r="AF64" s="3225">
        <v>120.358802786787</v>
      </c>
      <c r="AG64" s="3226">
        <v>121.16638040445601</v>
      </c>
      <c r="AH64" s="3227">
        <v>136.22846863145901</v>
      </c>
      <c r="AI64" s="3228">
        <v>134.62251471235101</v>
      </c>
      <c r="AJ64" s="3229">
        <v>125.054673927382</v>
      </c>
      <c r="AK64" s="3230">
        <v>131.313813744291</v>
      </c>
      <c r="AL64" s="3231">
        <v>139.89963812151601</v>
      </c>
      <c r="AM64" s="3232">
        <v>147.103404839896</v>
      </c>
      <c r="AN64" s="3233">
        <v>158.722571751852</v>
      </c>
      <c r="AO64" s="3234">
        <v>184.06933269782201</v>
      </c>
      <c r="AP64" s="3235">
        <v>220.55100505115399</v>
      </c>
      <c r="AQ64" s="3236">
        <v>212.45166112902601</v>
      </c>
      <c r="AR64" s="3237">
        <v>238.912704069966</v>
      </c>
      <c r="AS64" s="3238">
        <v>267.40610101393099</v>
      </c>
      <c r="AT64" s="3239">
        <v>262.91938444464398</v>
      </c>
      <c r="AU64" s="3240">
        <v>297.63555502422201</v>
      </c>
      <c r="AV64" s="3241">
        <v>314.09169180460702</v>
      </c>
      <c r="AW64" s="3242">
        <v>302.72409033060399</v>
      </c>
      <c r="AX64" s="3243">
        <v>320.96030976331599</v>
      </c>
      <c r="AY64" s="3244">
        <v>357.22841573277299</v>
      </c>
      <c r="AZ64" s="3245">
        <v>375.15079753442097</v>
      </c>
      <c r="BA64" s="3246">
        <v>399.65254730180402</v>
      </c>
      <c r="BB64" s="3247">
        <v>411.73063561971099</v>
      </c>
      <c r="BC64" s="3248">
        <v>489.70999395802602</v>
      </c>
      <c r="BD64" s="3249">
        <v>525.00244762300804</v>
      </c>
      <c r="BE64" s="3250">
        <v>509.90149581117299</v>
      </c>
    </row>
    <row r="65" spans="2:57" x14ac:dyDescent="0.35">
      <c r="B65" s="3251" t="s">
        <v>79</v>
      </c>
      <c r="C65" s="3252" t="s">
        <v>59</v>
      </c>
      <c r="D65" s="3253">
        <v>113.4003877474</v>
      </c>
      <c r="E65" s="3254">
        <v>124.67671185370899</v>
      </c>
      <c r="F65" s="3255">
        <v>145.25680773783799</v>
      </c>
      <c r="G65" s="3256">
        <v>175.49659142696601</v>
      </c>
      <c r="H65" s="3257">
        <v>199.57975960147999</v>
      </c>
      <c r="I65" s="3258">
        <v>227.71715252057899</v>
      </c>
      <c r="J65" s="3259">
        <v>224.73549569942099</v>
      </c>
      <c r="K65" s="3260">
        <v>257.58752737485202</v>
      </c>
      <c r="L65" s="3261">
        <v>315.05973706765701</v>
      </c>
      <c r="M65" s="3262">
        <v>393.67327085578398</v>
      </c>
      <c r="N65" s="3263">
        <v>477.23711717740099</v>
      </c>
      <c r="O65" s="3264">
        <v>430.71009451127497</v>
      </c>
      <c r="P65" s="3265">
        <v>427.26461951144603</v>
      </c>
      <c r="Q65" s="3266">
        <v>443.03124712345902</v>
      </c>
      <c r="R65" s="3267">
        <v>437.890321861757</v>
      </c>
      <c r="S65" s="3268">
        <v>452.19775914153502</v>
      </c>
      <c r="T65" s="3269">
        <v>640.35382315398897</v>
      </c>
      <c r="U65" s="3270">
        <v>805.75610895039404</v>
      </c>
      <c r="V65" s="3271">
        <v>891.56319574884697</v>
      </c>
      <c r="W65" s="3272">
        <v>928.62585940246504</v>
      </c>
      <c r="X65" s="3273">
        <v>1181.2839856670901</v>
      </c>
      <c r="Y65" s="3274">
        <v>1246.1748070291301</v>
      </c>
      <c r="Z65" s="3275">
        <v>1320.1938051095899</v>
      </c>
      <c r="AA65" s="3276">
        <v>1064.9179876231101</v>
      </c>
      <c r="AB65" s="3277">
        <v>1099.2716838932199</v>
      </c>
      <c r="AC65" s="3278">
        <v>1174.69869839339</v>
      </c>
      <c r="AD65" s="3279">
        <v>1312.4831744567</v>
      </c>
      <c r="AE65" s="3280">
        <v>1241.9132809893099</v>
      </c>
      <c r="AF65" s="3281">
        <v>1270.0861209986199</v>
      </c>
      <c r="AG65" s="3282">
        <v>1252.4466598337301</v>
      </c>
      <c r="AH65" s="3283">
        <v>1146.6768942097201</v>
      </c>
      <c r="AI65" s="3284">
        <v>1168.02342605643</v>
      </c>
      <c r="AJ65" s="3285">
        <v>1276.7693384493</v>
      </c>
      <c r="AK65" s="3286">
        <v>1577.62170705056</v>
      </c>
      <c r="AL65" s="3287">
        <v>1806.5429685455399</v>
      </c>
      <c r="AM65" s="3288">
        <v>1858.21714720367</v>
      </c>
      <c r="AN65" s="3289">
        <v>1949.5517193896301</v>
      </c>
      <c r="AO65" s="3290">
        <v>2213.1024827514698</v>
      </c>
      <c r="AP65" s="3291">
        <v>2408.6553487185902</v>
      </c>
      <c r="AQ65" s="3292">
        <v>2199.9288041186301</v>
      </c>
      <c r="AR65" s="3293">
        <v>2136.0999552367198</v>
      </c>
      <c r="AS65" s="3294">
        <v>2294.9942965895102</v>
      </c>
      <c r="AT65" s="3295">
        <v>2086.9576568215998</v>
      </c>
      <c r="AU65" s="3296">
        <v>2141.9240942985698</v>
      </c>
      <c r="AV65" s="3297">
        <v>2162.0096159965101</v>
      </c>
      <c r="AW65" s="3298">
        <v>1836.6377110605499</v>
      </c>
      <c r="AX65" s="3299">
        <v>1877.0716876338299</v>
      </c>
      <c r="AY65" s="3300">
        <v>1961.79619735437</v>
      </c>
      <c r="AZ65" s="3301">
        <v>2091.9324262669402</v>
      </c>
      <c r="BA65" s="3302">
        <v>2011.3021988274099</v>
      </c>
      <c r="BB65" s="3303">
        <v>1897.4616355918799</v>
      </c>
      <c r="BC65" s="3304">
        <v>2154.8754937449298</v>
      </c>
      <c r="BD65" s="3305">
        <v>2066.9720965536999</v>
      </c>
      <c r="BE65" s="3306">
        <v>2254.8512127317999</v>
      </c>
    </row>
    <row r="66" spans="2:57" x14ac:dyDescent="0.35">
      <c r="B66" s="3307" t="s">
        <v>80</v>
      </c>
      <c r="C66" s="3308" t="s">
        <v>59</v>
      </c>
      <c r="D66" s="3309">
        <v>217.22365250171001</v>
      </c>
      <c r="E66" s="3310">
        <v>245.364061146799</v>
      </c>
      <c r="F66" s="3311">
        <v>324.93384126967601</v>
      </c>
      <c r="G66" s="3312">
        <v>441.46063669524898</v>
      </c>
      <c r="H66" s="3313">
        <v>490.03578997187401</v>
      </c>
      <c r="I66" s="3314">
        <v>532.86143888684296</v>
      </c>
      <c r="J66" s="3315">
        <v>598.883902158448</v>
      </c>
      <c r="K66" s="3316">
        <v>737.06929093041094</v>
      </c>
      <c r="L66" s="3317">
        <v>1035.61175225595</v>
      </c>
      <c r="M66" s="3318">
        <v>1077.91007767816</v>
      </c>
      <c r="N66" s="3319">
        <v>1129.3770788259701</v>
      </c>
      <c r="O66" s="3320">
        <v>1245.2212225559399</v>
      </c>
      <c r="P66" s="3321">
        <v>1158.7315819799801</v>
      </c>
      <c r="Q66" s="3322">
        <v>1270.86009810357</v>
      </c>
      <c r="R66" s="3323">
        <v>1345.8245008405399</v>
      </c>
      <c r="S66" s="3324">
        <v>1427.01956030715</v>
      </c>
      <c r="T66" s="3325">
        <v>2120.0833927591002</v>
      </c>
      <c r="U66" s="3326">
        <v>2580.7484227810901</v>
      </c>
      <c r="V66" s="3327">
        <v>3125.72524742817</v>
      </c>
      <c r="W66" s="3328">
        <v>3109.4546721890201</v>
      </c>
      <c r="X66" s="3329">
        <v>3185.9046566638499</v>
      </c>
      <c r="Y66" s="3330">
        <v>3648.06666336731</v>
      </c>
      <c r="Z66" s="3331">
        <v>3980.70187443744</v>
      </c>
      <c r="AA66" s="3332">
        <v>4536.9410570472901</v>
      </c>
      <c r="AB66" s="3333">
        <v>4998.7972624432896</v>
      </c>
      <c r="AC66" s="3334">
        <v>5545.5648921811498</v>
      </c>
      <c r="AD66" s="3335">
        <v>4923.39349513877</v>
      </c>
      <c r="AE66" s="3336">
        <v>4492.4499980318797</v>
      </c>
      <c r="AF66" s="3337">
        <v>4098.3626886593402</v>
      </c>
      <c r="AG66" s="3338">
        <v>4635.9820205649703</v>
      </c>
      <c r="AH66" s="3339">
        <v>4968.3591527956596</v>
      </c>
      <c r="AI66" s="3340">
        <v>4374.7099842200196</v>
      </c>
      <c r="AJ66" s="3341">
        <v>4182.84540648862</v>
      </c>
      <c r="AK66" s="3342">
        <v>4519.5630421837304</v>
      </c>
      <c r="AL66" s="3343">
        <v>4893.1354905203898</v>
      </c>
      <c r="AM66" s="3344">
        <v>4831.4665239759797</v>
      </c>
      <c r="AN66" s="3345">
        <v>4601.66266103007</v>
      </c>
      <c r="AO66" s="3346">
        <v>4579.7497859848199</v>
      </c>
      <c r="AP66" s="3347">
        <v>5106.67941313758</v>
      </c>
      <c r="AQ66" s="3348">
        <v>5289.4937349003903</v>
      </c>
      <c r="AR66" s="3349">
        <v>5759.0717690131096</v>
      </c>
      <c r="AS66" s="3350">
        <v>6233.1471723413497</v>
      </c>
      <c r="AT66" s="3351">
        <v>6272.3629961050301</v>
      </c>
      <c r="AU66" s="3352">
        <v>5212.32818116618</v>
      </c>
      <c r="AV66" s="3353">
        <v>4896.9944053532899</v>
      </c>
      <c r="AW66" s="3354">
        <v>4444.9306519641796</v>
      </c>
      <c r="AX66" s="3355">
        <v>5003.6776275442398</v>
      </c>
      <c r="AY66" s="3356">
        <v>4930.8373691514198</v>
      </c>
      <c r="AZ66" s="3357">
        <v>5040.8809393248603</v>
      </c>
      <c r="BA66" s="3358">
        <v>5117.99385301651</v>
      </c>
      <c r="BB66" s="3359">
        <v>5055.5870935015901</v>
      </c>
      <c r="BC66" s="3360">
        <v>5034.6207845849804</v>
      </c>
      <c r="BD66" s="3361">
        <v>4256.4107607237502</v>
      </c>
      <c r="BE66" s="3362">
        <v>4212.9451597814004</v>
      </c>
    </row>
    <row r="67" spans="2:57" x14ac:dyDescent="0.35">
      <c r="B67" s="3363" t="s">
        <v>81</v>
      </c>
      <c r="C67" s="3364" t="s">
        <v>59</v>
      </c>
      <c r="D67" s="3365">
        <v>9.0051440025545695</v>
      </c>
      <c r="E67" s="3366">
        <v>9.9035712485326801</v>
      </c>
      <c r="F67" s="3367">
        <v>10.8622126823805</v>
      </c>
      <c r="G67" s="3368">
        <v>13.876473369512899</v>
      </c>
      <c r="H67" s="3369">
        <v>19.543973941368101</v>
      </c>
      <c r="I67" s="3370">
        <v>21.784297520661202</v>
      </c>
      <c r="J67" s="3371">
        <v>29.902479338843001</v>
      </c>
      <c r="K67" s="3372">
        <v>38.446487603305798</v>
      </c>
      <c r="L67" s="3373">
        <v>51.972107438016501</v>
      </c>
      <c r="M67" s="3374">
        <v>66.946900826446296</v>
      </c>
      <c r="N67" s="3375">
        <v>65.3677974933494</v>
      </c>
      <c r="O67" s="3376">
        <v>72.933529441995802</v>
      </c>
      <c r="P67" s="3377">
        <v>78.349489002178004</v>
      </c>
      <c r="Q67" s="3378">
        <v>87.760549490921704</v>
      </c>
      <c r="R67" s="3379">
        <v>97.511345013518905</v>
      </c>
      <c r="S67" s="3380">
        <v>101.296177099377</v>
      </c>
      <c r="T67" s="3381">
        <v>116.83602978784199</v>
      </c>
      <c r="U67" s="3382">
        <v>147.94930891916201</v>
      </c>
      <c r="V67" s="3383">
        <v>199.59264305798001</v>
      </c>
      <c r="W67" s="3384">
        <v>246.92882505302501</v>
      </c>
      <c r="X67" s="3385">
        <v>283.36519022887802</v>
      </c>
      <c r="Y67" s="3386">
        <v>330.65792419275101</v>
      </c>
      <c r="Z67" s="3387">
        <v>355.51577969801599</v>
      </c>
      <c r="AA67" s="3388">
        <v>392.73052377560401</v>
      </c>
      <c r="AB67" s="3389">
        <v>463.431861867902</v>
      </c>
      <c r="AC67" s="3390">
        <v>566.59505891378205</v>
      </c>
      <c r="AD67" s="3391">
        <v>610.16386819689001</v>
      </c>
      <c r="AE67" s="3392">
        <v>570.59427933760799</v>
      </c>
      <c r="AF67" s="3393">
        <v>382.85467567792398</v>
      </c>
      <c r="AG67" s="3394">
        <v>497.253677678624</v>
      </c>
      <c r="AH67" s="3395">
        <v>576.482677017328</v>
      </c>
      <c r="AI67" s="3396">
        <v>547.74308756652897</v>
      </c>
      <c r="AJ67" s="3397">
        <v>626.989239794583</v>
      </c>
      <c r="AK67" s="3398">
        <v>702.69620098253699</v>
      </c>
      <c r="AL67" s="3399">
        <v>792.53204836935299</v>
      </c>
      <c r="AM67" s="3400">
        <v>934.70791429180701</v>
      </c>
      <c r="AN67" s="3401">
        <v>1052.61019409303</v>
      </c>
      <c r="AO67" s="3402">
        <v>1172.4645304061601</v>
      </c>
      <c r="AP67" s="3403">
        <v>1049.1677088454301</v>
      </c>
      <c r="AQ67" s="3404">
        <v>943.70846123984495</v>
      </c>
      <c r="AR67" s="3405">
        <v>1143.6722411497201</v>
      </c>
      <c r="AS67" s="3406">
        <v>1253.2894998045001</v>
      </c>
      <c r="AT67" s="3407">
        <v>1278.04657409434</v>
      </c>
      <c r="AU67" s="3408">
        <v>1370.6329553211999</v>
      </c>
      <c r="AV67" s="3409">
        <v>1484.4885262718001</v>
      </c>
      <c r="AW67" s="3410">
        <v>1466.03893620643</v>
      </c>
      <c r="AX67" s="3411">
        <v>1499.6798239096099</v>
      </c>
      <c r="AY67" s="3412">
        <v>1623.0741356659801</v>
      </c>
      <c r="AZ67" s="3413">
        <v>1725.37344454915</v>
      </c>
      <c r="BA67" s="3414">
        <v>1651.4229324477701</v>
      </c>
      <c r="BB67" s="3415">
        <v>1644.31278546712</v>
      </c>
      <c r="BC67" s="3416">
        <v>1818.4321598668901</v>
      </c>
      <c r="BD67" s="3417">
        <v>1673.91651223176</v>
      </c>
      <c r="BE67" s="3418">
        <v>1712.79293079184</v>
      </c>
    </row>
    <row r="68" spans="2:57" x14ac:dyDescent="0.35">
      <c r="B68" s="3419" t="s">
        <v>82</v>
      </c>
      <c r="C68" s="3420" t="s">
        <v>59</v>
      </c>
      <c r="D68" s="3421" t="s">
        <v>59</v>
      </c>
      <c r="E68" s="3422" t="s">
        <v>59</v>
      </c>
      <c r="F68" s="3423" t="s">
        <v>59</v>
      </c>
      <c r="G68" s="3424" t="s">
        <v>59</v>
      </c>
      <c r="H68" s="3425" t="s">
        <v>59</v>
      </c>
      <c r="I68" s="3426" t="s">
        <v>59</v>
      </c>
      <c r="J68" s="3427" t="s">
        <v>59</v>
      </c>
      <c r="K68" s="3428" t="s">
        <v>59</v>
      </c>
      <c r="L68" s="3429" t="s">
        <v>59</v>
      </c>
      <c r="M68" s="3430" t="s">
        <v>59</v>
      </c>
      <c r="N68" s="3431" t="s">
        <v>59</v>
      </c>
      <c r="O68" s="3432" t="s">
        <v>59</v>
      </c>
      <c r="P68" s="3433" t="s">
        <v>59</v>
      </c>
      <c r="Q68" s="3434" t="s">
        <v>59</v>
      </c>
      <c r="R68" s="3435" t="s">
        <v>59</v>
      </c>
      <c r="S68" s="3436" t="s">
        <v>59</v>
      </c>
      <c r="T68" s="3437" t="s">
        <v>59</v>
      </c>
      <c r="U68" s="3438" t="s">
        <v>59</v>
      </c>
      <c r="V68" s="3439" t="s">
        <v>59</v>
      </c>
      <c r="W68" s="3440" t="s">
        <v>59</v>
      </c>
      <c r="X68" s="3441" t="s">
        <v>59</v>
      </c>
      <c r="Y68" s="3442" t="s">
        <v>59</v>
      </c>
      <c r="Z68" s="3443" t="s">
        <v>59</v>
      </c>
      <c r="AA68" s="3444" t="s">
        <v>59</v>
      </c>
      <c r="AB68" s="3445">
        <v>4.52632142920947</v>
      </c>
      <c r="AC68" s="3446">
        <v>5.4075216192348803</v>
      </c>
      <c r="AD68" s="3447">
        <v>5.9748931508306899</v>
      </c>
      <c r="AE68" s="3448">
        <v>6.5281637741546401</v>
      </c>
      <c r="AF68" s="3449">
        <v>7.1666407334614304</v>
      </c>
      <c r="AG68" s="3450">
        <v>7.5336329139185398</v>
      </c>
      <c r="AH68" s="3451">
        <v>7.9591133486562198</v>
      </c>
      <c r="AI68" s="3452">
        <v>8.3619782213159901</v>
      </c>
      <c r="AJ68" s="3453">
        <v>9.5569501596753899</v>
      </c>
      <c r="AK68" s="3454">
        <v>11.771458782224901</v>
      </c>
      <c r="AL68" s="3455">
        <v>14.436023899473099</v>
      </c>
      <c r="AM68" s="3456">
        <v>17.003048785148899</v>
      </c>
      <c r="AN68" s="3457">
        <v>21.5703681085804</v>
      </c>
      <c r="AO68" s="3458">
        <v>31.0560637537471</v>
      </c>
      <c r="AP68" s="3459">
        <v>35.852152705818497</v>
      </c>
      <c r="AQ68" s="3460">
        <v>26.413374784753199</v>
      </c>
      <c r="AR68" s="3461">
        <v>23.964003385494099</v>
      </c>
      <c r="AS68" s="3462">
        <v>27.711855703983499</v>
      </c>
      <c r="AT68" s="3463">
        <v>28.175715971328</v>
      </c>
      <c r="AU68" s="3464">
        <v>30.200881938149099</v>
      </c>
      <c r="AV68" s="3465">
        <v>31.3868964870402</v>
      </c>
      <c r="AW68" s="3466">
        <v>27.263090547061701</v>
      </c>
      <c r="AX68" s="3467">
        <v>28.0835975124849</v>
      </c>
      <c r="AY68" s="3468">
        <v>30.483806017832102</v>
      </c>
      <c r="AZ68" s="3469">
        <v>34.429023435020497</v>
      </c>
      <c r="BA68" s="3470">
        <v>34.225547537073801</v>
      </c>
      <c r="BB68" s="3471">
        <v>34.390910338959799</v>
      </c>
      <c r="BC68" s="3472">
        <v>39.443126174433502</v>
      </c>
      <c r="BD68" s="3473">
        <v>40.422521943441801</v>
      </c>
      <c r="BE68" s="3474">
        <v>43.6270784812871</v>
      </c>
    </row>
    <row r="69" spans="2:57" x14ac:dyDescent="0.35">
      <c r="B69" s="3475" t="s">
        <v>83</v>
      </c>
      <c r="C69" s="3476" t="s">
        <v>59</v>
      </c>
      <c r="D69" s="3477" t="s">
        <v>59</v>
      </c>
      <c r="E69" s="3478" t="s">
        <v>59</v>
      </c>
      <c r="F69" s="3479" t="s">
        <v>59</v>
      </c>
      <c r="G69" s="3480" t="s">
        <v>59</v>
      </c>
      <c r="H69" s="3481" t="s">
        <v>59</v>
      </c>
      <c r="I69" s="3482" t="s">
        <v>59</v>
      </c>
      <c r="J69" s="3483" t="s">
        <v>59</v>
      </c>
      <c r="K69" s="3484" t="s">
        <v>59</v>
      </c>
      <c r="L69" s="3485" t="s">
        <v>59</v>
      </c>
      <c r="M69" s="3486" t="s">
        <v>59</v>
      </c>
      <c r="N69" s="3487" t="s">
        <v>59</v>
      </c>
      <c r="O69" s="3488" t="s">
        <v>59</v>
      </c>
      <c r="P69" s="3489" t="s">
        <v>59</v>
      </c>
      <c r="Q69" s="3490" t="s">
        <v>59</v>
      </c>
      <c r="R69" s="3491" t="s">
        <v>59</v>
      </c>
      <c r="S69" s="3492" t="s">
        <v>59</v>
      </c>
      <c r="T69" s="3493" t="s">
        <v>59</v>
      </c>
      <c r="U69" s="3494" t="s">
        <v>59</v>
      </c>
      <c r="V69" s="3495" t="s">
        <v>59</v>
      </c>
      <c r="W69" s="3496" t="s">
        <v>59</v>
      </c>
      <c r="X69" s="3497" t="s">
        <v>59</v>
      </c>
      <c r="Y69" s="3498" t="s">
        <v>59</v>
      </c>
      <c r="Z69" s="3499" t="s">
        <v>59</v>
      </c>
      <c r="AA69" s="3500" t="s">
        <v>59</v>
      </c>
      <c r="AB69" s="3501" t="s">
        <v>59</v>
      </c>
      <c r="AC69" s="3502">
        <v>6.6992385835752</v>
      </c>
      <c r="AD69" s="3503">
        <v>8.3826641180568</v>
      </c>
      <c r="AE69" s="3504">
        <v>10.118805587290399</v>
      </c>
      <c r="AF69" s="3505">
        <v>11.239740635707999</v>
      </c>
      <c r="AG69" s="3506">
        <v>10.971772895106399</v>
      </c>
      <c r="AH69" s="3507">
        <v>11.524975340538401</v>
      </c>
      <c r="AI69" s="3508">
        <v>12.2375986867888</v>
      </c>
      <c r="AJ69" s="3509">
        <v>14.256825609071001</v>
      </c>
      <c r="AK69" s="3510">
        <v>18.781970421346099</v>
      </c>
      <c r="AL69" s="3511">
        <v>22.624275532988499</v>
      </c>
      <c r="AM69" s="3512">
        <v>26.1134911006036</v>
      </c>
      <c r="AN69" s="3513">
        <v>30.176022167119001</v>
      </c>
      <c r="AO69" s="3514">
        <v>39.691304373073301</v>
      </c>
      <c r="AP69" s="3515">
        <v>47.842634466603599</v>
      </c>
      <c r="AQ69" s="3516">
        <v>37.386781600157597</v>
      </c>
      <c r="AR69" s="3517">
        <v>37.138465224474601</v>
      </c>
      <c r="AS69" s="3518">
        <v>43.582249377563201</v>
      </c>
      <c r="AT69" s="3519">
        <v>42.943441790162701</v>
      </c>
      <c r="AU69" s="3520">
        <v>46.514470682798297</v>
      </c>
      <c r="AV69" s="3521">
        <v>48.574531640494499</v>
      </c>
      <c r="AW69" s="3522">
        <v>41.435533642175798</v>
      </c>
      <c r="AX69" s="3523">
        <v>43.047309709757101</v>
      </c>
      <c r="AY69" s="3524">
        <v>47.7587372130711</v>
      </c>
      <c r="AZ69" s="3525">
        <v>53.751411350395998</v>
      </c>
      <c r="BA69" s="3526">
        <v>54.808532175400003</v>
      </c>
      <c r="BB69" s="3527">
        <v>56.964943483655297</v>
      </c>
      <c r="BC69" s="3528">
        <v>66.7989342009121</v>
      </c>
      <c r="BD69" s="3529">
        <v>71.013953129134705</v>
      </c>
      <c r="BE69" s="3530">
        <v>77.836397229845304</v>
      </c>
    </row>
    <row r="70" spans="2:57" x14ac:dyDescent="0.35">
      <c r="B70" s="3531" t="s">
        <v>84</v>
      </c>
      <c r="C70" s="3532" t="s">
        <v>59</v>
      </c>
      <c r="D70" s="3533">
        <v>1.4578064728120701</v>
      </c>
      <c r="E70" s="3534">
        <v>1.51304032792472</v>
      </c>
      <c r="F70" s="3535">
        <v>1.90170984983313</v>
      </c>
      <c r="G70" s="3536">
        <v>2.6098699682756799</v>
      </c>
      <c r="H70" s="3537">
        <v>3.1836949058075499</v>
      </c>
      <c r="I70" s="3538">
        <v>3.1232458499423799</v>
      </c>
      <c r="J70" s="3539">
        <v>3.4235962360807699</v>
      </c>
      <c r="K70" s="3540">
        <v>3.7892421718357401</v>
      </c>
      <c r="L70" s="3541">
        <v>4.7187307231396796</v>
      </c>
      <c r="M70" s="3542">
        <v>5.5170529351858404</v>
      </c>
      <c r="N70" s="3543">
        <v>6.0199556045774703</v>
      </c>
      <c r="O70" s="3544">
        <v>5.0536104471198096</v>
      </c>
      <c r="P70" s="3545">
        <v>4.6021543340951201</v>
      </c>
      <c r="Q70" s="3546">
        <v>4.5241434383977897</v>
      </c>
      <c r="R70" s="3547">
        <v>4.4383554494351403</v>
      </c>
      <c r="S70" s="3548">
        <v>4.5770807261978099</v>
      </c>
      <c r="T70" s="3549">
        <v>6.6856683586281296</v>
      </c>
      <c r="U70" s="3550">
        <v>8.3210118516735907</v>
      </c>
      <c r="V70" s="3551">
        <v>9.4185488069572596</v>
      </c>
      <c r="W70" s="3552">
        <v>10.037677921305299</v>
      </c>
      <c r="X70" s="3553">
        <v>12.778660996268799</v>
      </c>
      <c r="Y70" s="3554">
        <v>13.8340067006881</v>
      </c>
      <c r="Z70" s="3555">
        <v>15.5193786137293</v>
      </c>
      <c r="AA70" s="3556">
        <v>15.9250510068706</v>
      </c>
      <c r="AB70" s="3557">
        <v>17.702547728287701</v>
      </c>
      <c r="AC70" s="3558">
        <v>20.853364261866599</v>
      </c>
      <c r="AD70" s="3559">
        <v>20.894882678363899</v>
      </c>
      <c r="AE70" s="3560">
        <v>19.563580594003501</v>
      </c>
      <c r="AF70" s="3561">
        <v>20.149609908990001</v>
      </c>
      <c r="AG70" s="3562">
        <v>21.899317598840302</v>
      </c>
      <c r="AH70" s="3563">
        <v>21.230182989303401</v>
      </c>
      <c r="AI70" s="3564">
        <v>21.3875337032337</v>
      </c>
      <c r="AJ70" s="3565">
        <v>23.6498333321655</v>
      </c>
      <c r="AK70" s="3566">
        <v>29.667268248131599</v>
      </c>
      <c r="AL70" s="3567">
        <v>35.064843792898699</v>
      </c>
      <c r="AM70" s="3568">
        <v>37.672280120478099</v>
      </c>
      <c r="AN70" s="3569">
        <v>42.910146296064298</v>
      </c>
      <c r="AO70" s="3570">
        <v>51.587401415787603</v>
      </c>
      <c r="AP70" s="3571">
        <v>58.844277701525797</v>
      </c>
      <c r="AQ70" s="3572">
        <v>54.467289897558203</v>
      </c>
      <c r="AR70" s="3573">
        <v>56.213985987418098</v>
      </c>
      <c r="AS70" s="3574">
        <v>61.696281326245703</v>
      </c>
      <c r="AT70" s="3575">
        <v>59.776383527360203</v>
      </c>
      <c r="AU70" s="3576">
        <v>65.203276466976803</v>
      </c>
      <c r="AV70" s="3577">
        <v>68.804811897643404</v>
      </c>
      <c r="AW70" s="3578">
        <v>60.071584216137502</v>
      </c>
      <c r="AX70" s="3579">
        <v>62.216885435950502</v>
      </c>
      <c r="AY70" s="3580">
        <v>65.712180342984198</v>
      </c>
      <c r="AZ70" s="3581">
        <v>71.000359760459901</v>
      </c>
      <c r="BA70" s="3582">
        <v>69.8905053235829</v>
      </c>
      <c r="BB70" s="3583">
        <v>73.699366700212195</v>
      </c>
      <c r="BC70" s="3584">
        <v>85.584105993874601</v>
      </c>
      <c r="BD70" s="3585">
        <v>81.641807865759105</v>
      </c>
      <c r="BE70" s="3586">
        <v>85.755006123597596</v>
      </c>
    </row>
    <row r="71" spans="2:57" x14ac:dyDescent="0.35">
      <c r="B71" s="3587" t="s">
        <v>85</v>
      </c>
      <c r="C71" s="3588" t="s">
        <v>59</v>
      </c>
      <c r="D71" s="3589">
        <v>47.470253643293503</v>
      </c>
      <c r="E71" s="3590">
        <v>52.357514933309602</v>
      </c>
      <c r="F71" s="3591">
        <v>60.340730493742498</v>
      </c>
      <c r="G71" s="3592">
        <v>73.821793292757505</v>
      </c>
      <c r="H71" s="3593">
        <v>96.133616160131197</v>
      </c>
      <c r="I71" s="3594">
        <v>117.539961110425</v>
      </c>
      <c r="J71" s="3595">
        <v>118.702951679767</v>
      </c>
      <c r="K71" s="3596">
        <v>109.41959499546699</v>
      </c>
      <c r="L71" s="3597">
        <v>137.12121303399201</v>
      </c>
      <c r="M71" s="3598">
        <v>179.65286262500001</v>
      </c>
      <c r="N71" s="3599">
        <v>248.86793263721501</v>
      </c>
      <c r="O71" s="3600">
        <v>319.39165934469497</v>
      </c>
      <c r="P71" s="3601">
        <v>221.968671851881</v>
      </c>
      <c r="Q71" s="3602">
        <v>190.22707321766401</v>
      </c>
      <c r="R71" s="3603">
        <v>224.38597656870999</v>
      </c>
      <c r="S71" s="3604">
        <v>235.74470657773301</v>
      </c>
      <c r="T71" s="3605">
        <v>165.40301684485999</v>
      </c>
      <c r="U71" s="3606">
        <v>179.228368579895</v>
      </c>
      <c r="V71" s="3607">
        <v>219.48410859560599</v>
      </c>
      <c r="W71" s="3608">
        <v>267.22414501821402</v>
      </c>
      <c r="X71" s="3609">
        <v>314.83794440354501</v>
      </c>
      <c r="Y71" s="3610">
        <v>376.84552431448702</v>
      </c>
      <c r="Z71" s="3611">
        <v>435.75850224098201</v>
      </c>
      <c r="AA71" s="3612">
        <v>530.16082006237298</v>
      </c>
      <c r="AB71" s="3613">
        <v>553.61830257719396</v>
      </c>
      <c r="AC71" s="3614">
        <v>380.15746955529499</v>
      </c>
      <c r="AD71" s="3615">
        <v>432.15792132983802</v>
      </c>
      <c r="AE71" s="3616">
        <v>523.44953046425701</v>
      </c>
      <c r="AF71" s="3617">
        <v>557.46111766619299</v>
      </c>
      <c r="AG71" s="3618">
        <v>631.24939282074797</v>
      </c>
      <c r="AH71" s="3619">
        <v>742.06130348375405</v>
      </c>
      <c r="AI71" s="3620">
        <v>796.06461927371902</v>
      </c>
      <c r="AJ71" s="3621">
        <v>810.66608841691004</v>
      </c>
      <c r="AK71" s="3622">
        <v>765.54995587720396</v>
      </c>
      <c r="AL71" s="3623">
        <v>819.45925157791601</v>
      </c>
      <c r="AM71" s="3624">
        <v>917.57188159483201</v>
      </c>
      <c r="AN71" s="3625">
        <v>1020.26508908494</v>
      </c>
      <c r="AO71" s="3626">
        <v>1102.35558859616</v>
      </c>
      <c r="AP71" s="3627">
        <v>1161.5534945034501</v>
      </c>
      <c r="AQ71" s="3628">
        <v>943.43741502463297</v>
      </c>
      <c r="AR71" s="3629">
        <v>1105.4242095704001</v>
      </c>
      <c r="AS71" s="3630">
        <v>1229.0137034167601</v>
      </c>
      <c r="AT71" s="3631">
        <v>1255.1103930495799</v>
      </c>
      <c r="AU71" s="3632">
        <v>1327.43632492713</v>
      </c>
      <c r="AV71" s="3633">
        <v>1364.5077176141299</v>
      </c>
      <c r="AW71" s="3634">
        <v>1213.29449323585</v>
      </c>
      <c r="AX71" s="3635">
        <v>1112.23347758861</v>
      </c>
      <c r="AY71" s="3636">
        <v>1190.7214968769499</v>
      </c>
      <c r="AZ71" s="3637">
        <v>1256.3002046402401</v>
      </c>
      <c r="BA71" s="3638">
        <v>1305.2111132375501</v>
      </c>
      <c r="BB71" s="3639">
        <v>1120.83239507996</v>
      </c>
      <c r="BC71" s="3640">
        <v>1313.0697423961701</v>
      </c>
      <c r="BD71" s="3641">
        <v>1463.3238890365601</v>
      </c>
      <c r="BE71" s="3642">
        <v>1788.8868658865099</v>
      </c>
    </row>
    <row r="72" spans="2:57" x14ac:dyDescent="0.35">
      <c r="B72" s="3643" t="s">
        <v>86</v>
      </c>
      <c r="C72" s="3644" t="s">
        <v>59</v>
      </c>
      <c r="D72" s="3645">
        <v>38.1650796683072</v>
      </c>
      <c r="E72" s="3646">
        <v>44.579637545423303</v>
      </c>
      <c r="F72" s="3647">
        <v>54.706271700498597</v>
      </c>
      <c r="G72" s="3648">
        <v>72.268379711618394</v>
      </c>
      <c r="H72" s="3649">
        <v>85.467497092082098</v>
      </c>
      <c r="I72" s="3650">
        <v>100.64406119991</v>
      </c>
      <c r="J72" s="3651">
        <v>109.80865639166799</v>
      </c>
      <c r="K72" s="3652">
        <v>128.27440098062101</v>
      </c>
      <c r="L72" s="3653">
        <v>156.893580662983</v>
      </c>
      <c r="M72" s="3654">
        <v>179.67348465760099</v>
      </c>
      <c r="N72" s="3655">
        <v>195.15901252178099</v>
      </c>
      <c r="O72" s="3656">
        <v>164.13821869556099</v>
      </c>
      <c r="P72" s="3657">
        <v>158.481135133946</v>
      </c>
      <c r="Q72" s="3658">
        <v>153.44008023290999</v>
      </c>
      <c r="R72" s="3659">
        <v>143.90900542006599</v>
      </c>
      <c r="S72" s="3660">
        <v>143.84719633108401</v>
      </c>
      <c r="T72" s="3661">
        <v>200.86699668848101</v>
      </c>
      <c r="U72" s="3662">
        <v>245.04029058572701</v>
      </c>
      <c r="V72" s="3663">
        <v>261.900459753402</v>
      </c>
      <c r="W72" s="3664">
        <v>258.323626722043</v>
      </c>
      <c r="X72" s="3665">
        <v>318.327698511005</v>
      </c>
      <c r="Y72" s="3666">
        <v>327.49347883828898</v>
      </c>
      <c r="Z72" s="3667">
        <v>362.98232515730598</v>
      </c>
      <c r="AA72" s="3668">
        <v>353.54667149330999</v>
      </c>
      <c r="AB72" s="3669">
        <v>379.14046874441902</v>
      </c>
      <c r="AC72" s="3670">
        <v>452.28698603282299</v>
      </c>
      <c r="AD72" s="3671">
        <v>450.47453751245399</v>
      </c>
      <c r="AE72" s="3672">
        <v>416.79029318983203</v>
      </c>
      <c r="AF72" s="3673">
        <v>438.01854102845499</v>
      </c>
      <c r="AG72" s="3674">
        <v>447.04952304978701</v>
      </c>
      <c r="AH72" s="3675">
        <v>417.47933744470299</v>
      </c>
      <c r="AI72" s="3676">
        <v>431.58685236970501</v>
      </c>
      <c r="AJ72" s="3677">
        <v>473.86198007098102</v>
      </c>
      <c r="AK72" s="3678">
        <v>580.07036070198001</v>
      </c>
      <c r="AL72" s="3679">
        <v>658.38008154516501</v>
      </c>
      <c r="AM72" s="3680">
        <v>685.34818151593095</v>
      </c>
      <c r="AN72" s="3681">
        <v>733.95526989881705</v>
      </c>
      <c r="AO72" s="3682">
        <v>848.55888754118496</v>
      </c>
      <c r="AP72" s="3683">
        <v>951.86999786406204</v>
      </c>
      <c r="AQ72" s="3684">
        <v>871.518638049218</v>
      </c>
      <c r="AR72" s="3685">
        <v>847.38085901668899</v>
      </c>
      <c r="AS72" s="3686">
        <v>905.27062633269304</v>
      </c>
      <c r="AT72" s="3687">
        <v>838.92331991953199</v>
      </c>
      <c r="AU72" s="3688">
        <v>877.17282453451901</v>
      </c>
      <c r="AV72" s="3689">
        <v>892.16798671370805</v>
      </c>
      <c r="AW72" s="3690">
        <v>765.57277063437505</v>
      </c>
      <c r="AX72" s="3691">
        <v>784.06043024010103</v>
      </c>
      <c r="AY72" s="3692">
        <v>833.869641687068</v>
      </c>
      <c r="AZ72" s="3693">
        <v>914.04343817959102</v>
      </c>
      <c r="BA72" s="3694">
        <v>910.19434756861006</v>
      </c>
      <c r="BB72" s="3695">
        <v>909.79346666146603</v>
      </c>
      <c r="BC72" s="3696">
        <v>1029.6783383294401</v>
      </c>
      <c r="BD72" s="3697">
        <v>1009.3987190330801</v>
      </c>
      <c r="BE72" s="3698">
        <v>1118.1247498862899</v>
      </c>
    </row>
    <row r="73" spans="2:57" x14ac:dyDescent="0.35">
      <c r="B73" s="3699" t="s">
        <v>87</v>
      </c>
      <c r="C73" s="3700" t="s">
        <v>59</v>
      </c>
      <c r="D73" s="3701">
        <v>6.6238464433950899</v>
      </c>
      <c r="E73" s="3702">
        <v>7.93770485051511</v>
      </c>
      <c r="F73" s="3703">
        <v>9.6560208000000092</v>
      </c>
      <c r="G73" s="3704">
        <v>12.7060883986946</v>
      </c>
      <c r="H73" s="3705">
        <v>14.261899749390601</v>
      </c>
      <c r="I73" s="3706">
        <v>13.8230207926968</v>
      </c>
      <c r="J73" s="3707">
        <v>13.9040261409019</v>
      </c>
      <c r="K73" s="3708">
        <v>15.205108073011999</v>
      </c>
      <c r="L73" s="3709">
        <v>18.465925311419699</v>
      </c>
      <c r="M73" s="3710">
        <v>20.998413413351901</v>
      </c>
      <c r="N73" s="3711">
        <v>23.364631647125101</v>
      </c>
      <c r="O73" s="3712">
        <v>25.181406944761299</v>
      </c>
      <c r="P73" s="3713">
        <v>25.083889383665301</v>
      </c>
      <c r="Q73" s="3714">
        <v>24.888872079198599</v>
      </c>
      <c r="R73" s="3715">
        <v>23.9479476358071</v>
      </c>
      <c r="S73" s="3716">
        <v>24.108264794562501</v>
      </c>
      <c r="T73" s="3717">
        <v>30.292278096974702</v>
      </c>
      <c r="U73" s="3718">
        <v>38.456571589590901</v>
      </c>
      <c r="V73" s="3719">
        <v>46.2709390991118</v>
      </c>
      <c r="W73" s="3720">
        <v>44.634198122375601</v>
      </c>
      <c r="X73" s="3721">
        <v>45.440191225805997</v>
      </c>
      <c r="Y73" s="3722">
        <v>43.833503908486399</v>
      </c>
      <c r="Z73" s="3723">
        <v>42.060559944497797</v>
      </c>
      <c r="AA73" s="3724">
        <v>45.641389596400401</v>
      </c>
      <c r="AB73" s="3725">
        <v>53.564683920455501</v>
      </c>
      <c r="AC73" s="3726">
        <v>63.151436139844897</v>
      </c>
      <c r="AD73" s="3727">
        <v>69.492506946604394</v>
      </c>
      <c r="AE73" s="3728">
        <v>69.302139781421204</v>
      </c>
      <c r="AF73" s="3729">
        <v>57.180274401299897</v>
      </c>
      <c r="AG73" s="3730">
        <v>59.921235787075901</v>
      </c>
      <c r="AH73" s="3731">
        <v>54.444288381182602</v>
      </c>
      <c r="AI73" s="3732">
        <v>54.1090719533818</v>
      </c>
      <c r="AJ73" s="3733">
        <v>62.521308441399597</v>
      </c>
      <c r="AK73" s="3734">
        <v>83.909222243248607</v>
      </c>
      <c r="AL73" s="3735">
        <v>102.44576040954399</v>
      </c>
      <c r="AM73" s="3736">
        <v>114.723681725642</v>
      </c>
      <c r="AN73" s="3737">
        <v>111.541362400827</v>
      </c>
      <c r="AO73" s="3738">
        <v>137.192179358229</v>
      </c>
      <c r="AP73" s="3739">
        <v>133.12886123446</v>
      </c>
      <c r="AQ73" s="3740">
        <v>121.375323755442</v>
      </c>
      <c r="AR73" s="3741">
        <v>146.51682063389401</v>
      </c>
      <c r="AS73" s="3742">
        <v>168.29609715700499</v>
      </c>
      <c r="AT73" s="3743">
        <v>176.210710655208</v>
      </c>
      <c r="AU73" s="3744">
        <v>190.90903534625599</v>
      </c>
      <c r="AV73" s="3745">
        <v>201.33755495949001</v>
      </c>
      <c r="AW73" s="3746">
        <v>178.104918147109</v>
      </c>
      <c r="AX73" s="3747">
        <v>188.897513095839</v>
      </c>
      <c r="AY73" s="3748">
        <v>206.56762725813999</v>
      </c>
      <c r="AZ73" s="3749">
        <v>211.84655569073601</v>
      </c>
      <c r="BA73" s="3750">
        <v>212.84690768343901</v>
      </c>
      <c r="BB73" s="3751">
        <v>212.69623392975899</v>
      </c>
      <c r="BC73" s="3752">
        <v>253.64407978497701</v>
      </c>
      <c r="BD73" s="3753">
        <v>246.12801301899</v>
      </c>
      <c r="BE73" s="3754">
        <v>253.46570323214601</v>
      </c>
    </row>
    <row r="74" spans="2:57" x14ac:dyDescent="0.35">
      <c r="B74" s="3755" t="s">
        <v>88</v>
      </c>
      <c r="C74" s="3756" t="s">
        <v>59</v>
      </c>
      <c r="D74" s="3757">
        <v>12.8141948633018</v>
      </c>
      <c r="E74" s="3758">
        <v>14.5831035330351</v>
      </c>
      <c r="F74" s="3759">
        <v>17.358481291416201</v>
      </c>
      <c r="G74" s="3760">
        <v>22.5341234321493</v>
      </c>
      <c r="H74" s="3761">
        <v>27.1456529800117</v>
      </c>
      <c r="I74" s="3762">
        <v>32.877543120252398</v>
      </c>
      <c r="J74" s="3763">
        <v>35.942160908994197</v>
      </c>
      <c r="K74" s="3764">
        <v>41.508030438904498</v>
      </c>
      <c r="L74" s="3765">
        <v>46.523343992850997</v>
      </c>
      <c r="M74" s="3766">
        <v>53.132594368122902</v>
      </c>
      <c r="N74" s="3767">
        <v>64.439056747655599</v>
      </c>
      <c r="O74" s="3768">
        <v>63.596562434400802</v>
      </c>
      <c r="P74" s="3769">
        <v>62.646871991568098</v>
      </c>
      <c r="Q74" s="3770">
        <v>61.627522382595998</v>
      </c>
      <c r="R74" s="3771">
        <v>62.058271862754602</v>
      </c>
      <c r="S74" s="3772">
        <v>65.416626280898996</v>
      </c>
      <c r="T74" s="3773">
        <v>78.692674637045002</v>
      </c>
      <c r="U74" s="3774">
        <v>94.230606535113395</v>
      </c>
      <c r="V74" s="3775">
        <v>101.90052145803701</v>
      </c>
      <c r="W74" s="3776">
        <v>102.633934390615</v>
      </c>
      <c r="X74" s="3777">
        <v>119.791045690118</v>
      </c>
      <c r="Y74" s="3778">
        <v>121.87166552842299</v>
      </c>
      <c r="Z74" s="3779">
        <v>130.83802252286</v>
      </c>
      <c r="AA74" s="3780">
        <v>120.578717965736</v>
      </c>
      <c r="AB74" s="3781">
        <v>127.13160464139</v>
      </c>
      <c r="AC74" s="3782">
        <v>152.03065222801601</v>
      </c>
      <c r="AD74" s="3783">
        <v>163.519897878102</v>
      </c>
      <c r="AE74" s="3784">
        <v>161.35661287869399</v>
      </c>
      <c r="AF74" s="3785">
        <v>154.230346261264</v>
      </c>
      <c r="AG74" s="3786">
        <v>162.38429593911999</v>
      </c>
      <c r="AH74" s="3787">
        <v>171.45639028195799</v>
      </c>
      <c r="AI74" s="3788">
        <v>174.24024222461799</v>
      </c>
      <c r="AJ74" s="3789">
        <v>195.915371987697</v>
      </c>
      <c r="AK74" s="3790">
        <v>229.384929368922</v>
      </c>
      <c r="AL74" s="3791">
        <v>265.267350723204</v>
      </c>
      <c r="AM74" s="3792">
        <v>309.97857974388802</v>
      </c>
      <c r="AN74" s="3793">
        <v>346.913357588358</v>
      </c>
      <c r="AO74" s="3794">
        <v>402.64555018481599</v>
      </c>
      <c r="AP74" s="3795">
        <v>464.91755319148899</v>
      </c>
      <c r="AQ74" s="3796">
        <v>387.97434402332402</v>
      </c>
      <c r="AR74" s="3797">
        <v>431.05214394043799</v>
      </c>
      <c r="AS74" s="3798">
        <v>501.36054966940401</v>
      </c>
      <c r="AT74" s="3799">
        <v>512.77730984099696</v>
      </c>
      <c r="AU74" s="3800">
        <v>526.01446808510605</v>
      </c>
      <c r="AV74" s="3801">
        <v>501.736471832848</v>
      </c>
      <c r="AW74" s="3802">
        <v>388.15951224552998</v>
      </c>
      <c r="AX74" s="3803">
        <v>370.95654761904802</v>
      </c>
      <c r="AY74" s="3804">
        <v>401.74527503526099</v>
      </c>
      <c r="AZ74" s="3805">
        <v>439.78862588380002</v>
      </c>
      <c r="BA74" s="3806">
        <v>408.742840909091</v>
      </c>
      <c r="BB74" s="3807">
        <v>367.633418886627</v>
      </c>
      <c r="BC74" s="3808">
        <v>503.36798603026801</v>
      </c>
      <c r="BD74" s="3809">
        <v>593.72696541561902</v>
      </c>
      <c r="BE74" s="3810">
        <v>485.51331650362999</v>
      </c>
    </row>
    <row r="75" spans="2:57" x14ac:dyDescent="0.35">
      <c r="B75" s="3811" t="s">
        <v>89</v>
      </c>
      <c r="C75" s="3812" t="s">
        <v>59</v>
      </c>
      <c r="D75" s="3813" t="s">
        <v>59</v>
      </c>
      <c r="E75" s="3814" t="s">
        <v>59</v>
      </c>
      <c r="F75" s="3815" t="s">
        <v>59</v>
      </c>
      <c r="G75" s="3816" t="s">
        <v>59</v>
      </c>
      <c r="H75" s="3817" t="s">
        <v>59</v>
      </c>
      <c r="I75" s="3818" t="s">
        <v>59</v>
      </c>
      <c r="J75" s="3819" t="s">
        <v>59</v>
      </c>
      <c r="K75" s="3820" t="s">
        <v>59</v>
      </c>
      <c r="L75" s="3821" t="s">
        <v>59</v>
      </c>
      <c r="M75" s="3822" t="s">
        <v>59</v>
      </c>
      <c r="N75" s="3823" t="s">
        <v>59</v>
      </c>
      <c r="O75" s="3824" t="s">
        <v>59</v>
      </c>
      <c r="P75" s="3825" t="s">
        <v>59</v>
      </c>
      <c r="Q75" s="3826" t="s">
        <v>59</v>
      </c>
      <c r="R75" s="3827" t="s">
        <v>59</v>
      </c>
      <c r="S75" s="3828" t="s">
        <v>59</v>
      </c>
      <c r="T75" s="3829" t="s">
        <v>59</v>
      </c>
      <c r="U75" s="3830" t="s">
        <v>59</v>
      </c>
      <c r="V75" s="3831" t="s">
        <v>59</v>
      </c>
      <c r="W75" s="3832" t="s">
        <v>59</v>
      </c>
      <c r="X75" s="3833">
        <v>66.049911889713599</v>
      </c>
      <c r="Y75" s="3834">
        <v>85.650633768672904</v>
      </c>
      <c r="Z75" s="3835">
        <v>94.471882708658299</v>
      </c>
      <c r="AA75" s="3836">
        <v>96.310106807719805</v>
      </c>
      <c r="AB75" s="3837">
        <v>110.94524932212801</v>
      </c>
      <c r="AC75" s="3838">
        <v>142.29376146915101</v>
      </c>
      <c r="AD75" s="3839">
        <v>160.19324209042699</v>
      </c>
      <c r="AE75" s="3840">
        <v>159.35819473209401</v>
      </c>
      <c r="AF75" s="3841">
        <v>174.685791563561</v>
      </c>
      <c r="AG75" s="3842">
        <v>170.03064784803399</v>
      </c>
      <c r="AH75" s="3843">
        <v>172.220451786957</v>
      </c>
      <c r="AI75" s="3844">
        <v>190.90549353916799</v>
      </c>
      <c r="AJ75" s="3845">
        <v>199.070432431108</v>
      </c>
      <c r="AK75" s="3846">
        <v>217.828661056935</v>
      </c>
      <c r="AL75" s="3847">
        <v>255.107275407423</v>
      </c>
      <c r="AM75" s="3848">
        <v>306.14591328446602</v>
      </c>
      <c r="AN75" s="3849">
        <v>344.62663039537699</v>
      </c>
      <c r="AO75" s="3850">
        <v>429.02075543272099</v>
      </c>
      <c r="AP75" s="3851">
        <v>533.59985334250996</v>
      </c>
      <c r="AQ75" s="3852">
        <v>439.73163611694901</v>
      </c>
      <c r="AR75" s="3853">
        <v>475.696613935595</v>
      </c>
      <c r="AS75" s="3854">
        <v>524.37422254790101</v>
      </c>
      <c r="AT75" s="3855">
        <v>495.23057435674298</v>
      </c>
      <c r="AU75" s="3856">
        <v>515.76200846881102</v>
      </c>
      <c r="AV75" s="3857">
        <v>539.08053203714201</v>
      </c>
      <c r="AW75" s="3858">
        <v>477.11128796922702</v>
      </c>
      <c r="AX75" s="3859">
        <v>470.02455963849599</v>
      </c>
      <c r="AY75" s="3860">
        <v>524.64120656200396</v>
      </c>
      <c r="AZ75" s="3861">
        <v>588.77985076348705</v>
      </c>
      <c r="BA75" s="3862">
        <v>596.05847305876603</v>
      </c>
      <c r="BB75" s="3863">
        <v>599.44278360318697</v>
      </c>
      <c r="BC75" s="3864">
        <v>681.34613641758096</v>
      </c>
      <c r="BD75" s="3865">
        <v>689.76327788069898</v>
      </c>
      <c r="BE75" s="3866">
        <v>811.22916501466898</v>
      </c>
    </row>
    <row r="76" spans="2:57" x14ac:dyDescent="0.35">
      <c r="B76" s="3867" t="s">
        <v>90</v>
      </c>
      <c r="C76" s="3868" t="s">
        <v>59</v>
      </c>
      <c r="D76" s="3869">
        <v>8.10798648202001</v>
      </c>
      <c r="E76" s="3870">
        <v>9.2042131230446298</v>
      </c>
      <c r="F76" s="3871">
        <v>11.2356295296758</v>
      </c>
      <c r="G76" s="3872">
        <v>15.0928950287069</v>
      </c>
      <c r="H76" s="3873">
        <v>17.507496609581001</v>
      </c>
      <c r="I76" s="3874">
        <v>19.354200002543799</v>
      </c>
      <c r="J76" s="3875">
        <v>20.335256903192501</v>
      </c>
      <c r="K76" s="3876">
        <v>21.4367604042226</v>
      </c>
      <c r="L76" s="3877">
        <v>23.492061123279299</v>
      </c>
      <c r="M76" s="3878">
        <v>26.619630920289701</v>
      </c>
      <c r="N76" s="3879">
        <v>32.895353084486601</v>
      </c>
      <c r="O76" s="3880">
        <v>31.9781066276968</v>
      </c>
      <c r="P76" s="3881">
        <v>30.526883198174801</v>
      </c>
      <c r="Q76" s="3882">
        <v>27.241253923793298</v>
      </c>
      <c r="R76" s="3883">
        <v>25.2182491479942</v>
      </c>
      <c r="S76" s="3884">
        <v>27.115009160645101</v>
      </c>
      <c r="T76" s="3885">
        <v>38.7440552095334</v>
      </c>
      <c r="U76" s="3886">
        <v>48.181654534850999</v>
      </c>
      <c r="V76" s="3887">
        <v>56.344182090910401</v>
      </c>
      <c r="W76" s="3888">
        <v>60.594212842484602</v>
      </c>
      <c r="X76" s="3889">
        <v>78.7182772316566</v>
      </c>
      <c r="Y76" s="3890">
        <v>89.236920979664106</v>
      </c>
      <c r="Z76" s="3891">
        <v>107.597474985628</v>
      </c>
      <c r="AA76" s="3892">
        <v>95.013548973907305</v>
      </c>
      <c r="AB76" s="3893">
        <v>99.692436091249803</v>
      </c>
      <c r="AC76" s="3894">
        <v>118.12025252379</v>
      </c>
      <c r="AD76" s="3895">
        <v>122.635805338572</v>
      </c>
      <c r="AE76" s="3896">
        <v>117.02258514915999</v>
      </c>
      <c r="AF76" s="3897">
        <v>123.952211125687</v>
      </c>
      <c r="AG76" s="3898">
        <v>127.47038555717801</v>
      </c>
      <c r="AH76" s="3899">
        <v>118.605192877387</v>
      </c>
      <c r="AI76" s="3900">
        <v>121.60410716500201</v>
      </c>
      <c r="AJ76" s="3901">
        <v>134.795565549419</v>
      </c>
      <c r="AK76" s="3902">
        <v>165.226175536798</v>
      </c>
      <c r="AL76" s="3903">
        <v>189.38212253216599</v>
      </c>
      <c r="AM76" s="3904">
        <v>197.253876704915</v>
      </c>
      <c r="AN76" s="3905">
        <v>208.75644927584599</v>
      </c>
      <c r="AO76" s="3906">
        <v>240.496147317382</v>
      </c>
      <c r="AP76" s="3907">
        <v>263.41639462408398</v>
      </c>
      <c r="AQ76" s="3908">
        <v>244.66776283554299</v>
      </c>
      <c r="AR76" s="3909">
        <v>238.11300323328899</v>
      </c>
      <c r="AS76" s="3910">
        <v>245.11799024224899</v>
      </c>
      <c r="AT76" s="3911">
        <v>216.224240577957</v>
      </c>
      <c r="AU76" s="3912">
        <v>226.43385800571599</v>
      </c>
      <c r="AV76" s="3913">
        <v>229.901964221881</v>
      </c>
      <c r="AW76" s="3914">
        <v>199.39406652544</v>
      </c>
      <c r="AX76" s="3915">
        <v>206.42615230893699</v>
      </c>
      <c r="AY76" s="3916">
        <v>221.35787471893201</v>
      </c>
      <c r="AZ76" s="3917">
        <v>242.313116577963</v>
      </c>
      <c r="BA76" s="3918">
        <v>239.986922638897</v>
      </c>
      <c r="BB76" s="3919">
        <v>229.03186052077299</v>
      </c>
      <c r="BC76" s="3920">
        <v>255.53483940589899</v>
      </c>
      <c r="BD76" s="3921">
        <v>255.196659934378</v>
      </c>
      <c r="BE76" s="3922">
        <v>287.080013574497</v>
      </c>
    </row>
    <row r="77" spans="2:57" x14ac:dyDescent="0.35">
      <c r="B77" s="3923" t="s">
        <v>91</v>
      </c>
      <c r="C77" s="3924" t="s">
        <v>59</v>
      </c>
      <c r="D77" s="3925" t="s">
        <v>59</v>
      </c>
      <c r="E77" s="3926" t="s">
        <v>59</v>
      </c>
      <c r="F77" s="3927" t="s">
        <v>59</v>
      </c>
      <c r="G77" s="3928" t="s">
        <v>59</v>
      </c>
      <c r="H77" s="3929" t="s">
        <v>59</v>
      </c>
      <c r="I77" s="3930" t="s">
        <v>59</v>
      </c>
      <c r="J77" s="3931" t="s">
        <v>59</v>
      </c>
      <c r="K77" s="3932" t="s">
        <v>59</v>
      </c>
      <c r="L77" s="3933" t="s">
        <v>59</v>
      </c>
      <c r="M77" s="3934" t="s">
        <v>59</v>
      </c>
      <c r="N77" s="3935" t="s">
        <v>59</v>
      </c>
      <c r="O77" s="3936" t="s">
        <v>59</v>
      </c>
      <c r="P77" s="3937" t="s">
        <v>59</v>
      </c>
      <c r="Q77" s="3938" t="s">
        <v>59</v>
      </c>
      <c r="R77" s="3939" t="s">
        <v>59</v>
      </c>
      <c r="S77" s="3940" t="s">
        <v>59</v>
      </c>
      <c r="T77" s="3941" t="s">
        <v>59</v>
      </c>
      <c r="U77" s="3942" t="s">
        <v>59</v>
      </c>
      <c r="V77" s="3943" t="s">
        <v>59</v>
      </c>
      <c r="W77" s="3944" t="s">
        <v>59</v>
      </c>
      <c r="X77" s="3945" t="s">
        <v>59</v>
      </c>
      <c r="Y77" s="3946" t="s">
        <v>59</v>
      </c>
      <c r="Z77" s="3947" t="s">
        <v>59</v>
      </c>
      <c r="AA77" s="3948">
        <v>13.8103230305425</v>
      </c>
      <c r="AB77" s="3949">
        <v>15.977663696799301</v>
      </c>
      <c r="AC77" s="3950">
        <v>20.042195025659002</v>
      </c>
      <c r="AD77" s="3951">
        <v>21.653525575304801</v>
      </c>
      <c r="AE77" s="3952">
        <v>21.916978437537502</v>
      </c>
      <c r="AF77" s="3953">
        <v>22.819560781190201</v>
      </c>
      <c r="AG77" s="3954">
        <v>20.818397517803799</v>
      </c>
      <c r="AH77" s="3955">
        <v>20.719405913059202</v>
      </c>
      <c r="AI77" s="3956">
        <v>21.410391167956298</v>
      </c>
      <c r="AJ77" s="3957">
        <v>24.810702664541399</v>
      </c>
      <c r="AK77" s="3958">
        <v>33.9818396260291</v>
      </c>
      <c r="AL77" s="3959">
        <v>43.124835526127399</v>
      </c>
      <c r="AM77" s="3960">
        <v>49.033427535853903</v>
      </c>
      <c r="AN77" s="3961">
        <v>57.1751353930078</v>
      </c>
      <c r="AO77" s="3962">
        <v>77.056509955806405</v>
      </c>
      <c r="AP77" s="3963">
        <v>96.733211075295301</v>
      </c>
      <c r="AQ77" s="3964">
        <v>89.399303222154998</v>
      </c>
      <c r="AR77" s="3965">
        <v>91.162836320352397</v>
      </c>
      <c r="AS77" s="3966">
        <v>99.922685424884193</v>
      </c>
      <c r="AT77" s="3967">
        <v>94.623731085610601</v>
      </c>
      <c r="AU77" s="3968">
        <v>98.935222174861096</v>
      </c>
      <c r="AV77" s="3969">
        <v>101.437045019899</v>
      </c>
      <c r="AW77" s="3970">
        <v>88.9008831308374</v>
      </c>
      <c r="AX77" s="3971">
        <v>89.952699524896502</v>
      </c>
      <c r="AY77" s="3972">
        <v>95.649966260981003</v>
      </c>
      <c r="AZ77" s="3973">
        <v>106.137924015591</v>
      </c>
      <c r="BA77" s="3974">
        <v>105.71168018056299</v>
      </c>
      <c r="BB77" s="3975">
        <v>106.73786887393899</v>
      </c>
      <c r="BC77" s="3976">
        <v>118.56326660235899</v>
      </c>
      <c r="BD77" s="3977">
        <v>115.584743573553</v>
      </c>
      <c r="BE77" s="3978">
        <v>132.79362228307099</v>
      </c>
    </row>
    <row r="78" spans="2:57" x14ac:dyDescent="0.35">
      <c r="B78" s="3979" t="s">
        <v>92</v>
      </c>
      <c r="C78" s="3980" t="s">
        <v>59</v>
      </c>
      <c r="D78" s="3981" t="s">
        <v>59</v>
      </c>
      <c r="E78" s="3982" t="s">
        <v>59</v>
      </c>
      <c r="F78" s="3983" t="s">
        <v>59</v>
      </c>
      <c r="G78" s="3984" t="s">
        <v>59</v>
      </c>
      <c r="H78" s="3985" t="s">
        <v>59</v>
      </c>
      <c r="I78" s="3986" t="s">
        <v>59</v>
      </c>
      <c r="J78" s="3987" t="s">
        <v>59</v>
      </c>
      <c r="K78" s="3988" t="s">
        <v>59</v>
      </c>
      <c r="L78" s="3989" t="s">
        <v>59</v>
      </c>
      <c r="M78" s="3990" t="s">
        <v>59</v>
      </c>
      <c r="N78" s="3991" t="s">
        <v>59</v>
      </c>
      <c r="O78" s="3992" t="s">
        <v>59</v>
      </c>
      <c r="P78" s="3993" t="s">
        <v>59</v>
      </c>
      <c r="Q78" s="3994" t="s">
        <v>59</v>
      </c>
      <c r="R78" s="3995" t="s">
        <v>59</v>
      </c>
      <c r="S78" s="3996" t="s">
        <v>59</v>
      </c>
      <c r="T78" s="3997" t="s">
        <v>59</v>
      </c>
      <c r="U78" s="3998" t="s">
        <v>59</v>
      </c>
      <c r="V78" s="3999" t="s">
        <v>59</v>
      </c>
      <c r="W78" s="4000" t="s">
        <v>59</v>
      </c>
      <c r="X78" s="4001" t="s">
        <v>59</v>
      </c>
      <c r="Y78" s="4002">
        <v>13.2576274462595</v>
      </c>
      <c r="Z78" s="4003">
        <v>13.1008788415621</v>
      </c>
      <c r="AA78" s="4004">
        <v>13.2575173153318</v>
      </c>
      <c r="AB78" s="4005">
        <v>15.049380817182699</v>
      </c>
      <c r="AC78" s="4006">
        <v>21.353570966011301</v>
      </c>
      <c r="AD78" s="4007">
        <v>21.504748601288</v>
      </c>
      <c r="AE78" s="4008">
        <v>20.7641108921819</v>
      </c>
      <c r="AF78" s="4009">
        <v>22.144136735894001</v>
      </c>
      <c r="AG78" s="4010">
        <v>22.7111021089747</v>
      </c>
      <c r="AH78" s="4011">
        <v>20.2912134238242</v>
      </c>
      <c r="AI78" s="4012">
        <v>20.8768673068003</v>
      </c>
      <c r="AJ78" s="4013">
        <v>23.488998803242399</v>
      </c>
      <c r="AK78" s="4014">
        <v>29.635734205051701</v>
      </c>
      <c r="AL78" s="4015">
        <v>34.415118638352801</v>
      </c>
      <c r="AM78" s="4016">
        <v>36.204340145494797</v>
      </c>
      <c r="AN78" s="4017">
        <v>39.478727301219301</v>
      </c>
      <c r="AO78" s="4018">
        <v>48.067401480123301</v>
      </c>
      <c r="AP78" s="4019">
        <v>55.779427261665397</v>
      </c>
      <c r="AQ78" s="4020">
        <v>50.567734983596097</v>
      </c>
      <c r="AR78" s="4021">
        <v>48.208240791206499</v>
      </c>
      <c r="AS78" s="4022">
        <v>51.583870422700798</v>
      </c>
      <c r="AT78" s="4023">
        <v>46.577793231540298</v>
      </c>
      <c r="AU78" s="4024">
        <v>48.415656830581597</v>
      </c>
      <c r="AV78" s="4025">
        <v>49.9971864470618</v>
      </c>
      <c r="AW78" s="4026">
        <v>43.107505726975901</v>
      </c>
      <c r="AX78" s="4027">
        <v>44.7667225337823</v>
      </c>
      <c r="AY78" s="4028">
        <v>48.5891002453087</v>
      </c>
      <c r="AZ78" s="4029">
        <v>54.177881990069899</v>
      </c>
      <c r="BA78" s="4030">
        <v>54.386654710261503</v>
      </c>
      <c r="BB78" s="4031">
        <v>53.734527238005903</v>
      </c>
      <c r="BC78" s="4032">
        <v>61.832201235133198</v>
      </c>
      <c r="BD78" s="4033">
        <v>60.063475979179302</v>
      </c>
      <c r="BE78" s="4034">
        <v>68.216781210488094</v>
      </c>
    </row>
    <row r="79" spans="2:57" x14ac:dyDescent="0.35">
      <c r="B79" s="4035" t="s">
        <v>93</v>
      </c>
      <c r="C79" s="4036" t="s">
        <v>59</v>
      </c>
      <c r="D79" s="4037">
        <v>40.992170227793501</v>
      </c>
      <c r="E79" s="4038">
        <v>46.6177344779666</v>
      </c>
      <c r="F79" s="4039">
        <v>59.135631379140001</v>
      </c>
      <c r="G79" s="4040">
        <v>78.650722245370801</v>
      </c>
      <c r="H79" s="4041">
        <v>97.273206361086906</v>
      </c>
      <c r="I79" s="4042">
        <v>114.769554464668</v>
      </c>
      <c r="J79" s="4043">
        <v>118.508767290679</v>
      </c>
      <c r="K79" s="4044">
        <v>132.43772569771301</v>
      </c>
      <c r="L79" s="4045">
        <v>160.60562650519199</v>
      </c>
      <c r="M79" s="4046">
        <v>214.586330463937</v>
      </c>
      <c r="N79" s="4047">
        <v>232.746730715892</v>
      </c>
      <c r="O79" s="4048">
        <v>202.82053991952199</v>
      </c>
      <c r="P79" s="4049">
        <v>196.006582724499</v>
      </c>
      <c r="Q79" s="4050">
        <v>170.945006242598</v>
      </c>
      <c r="R79" s="4051">
        <v>172.10414544662501</v>
      </c>
      <c r="S79" s="4052">
        <v>180.79602508085699</v>
      </c>
      <c r="T79" s="4053">
        <v>251.31877937088899</v>
      </c>
      <c r="U79" s="4054">
        <v>318.73946211661303</v>
      </c>
      <c r="V79" s="4055">
        <v>376.16042714221402</v>
      </c>
      <c r="W79" s="4056">
        <v>414.77798199690397</v>
      </c>
      <c r="X79" s="4057">
        <v>536.52778262290303</v>
      </c>
      <c r="Y79" s="4058">
        <v>577.14658761698297</v>
      </c>
      <c r="Z79" s="4059">
        <v>630.90506462977703</v>
      </c>
      <c r="AA79" s="4060">
        <v>525.10961259772898</v>
      </c>
      <c r="AB79" s="4061">
        <v>530.56031242363497</v>
      </c>
      <c r="AC79" s="4062">
        <v>614.61231518417799</v>
      </c>
      <c r="AD79" s="4063">
        <v>642.62997679249099</v>
      </c>
      <c r="AE79" s="4064">
        <v>590.10166219841005</v>
      </c>
      <c r="AF79" s="4065">
        <v>619.22585040614501</v>
      </c>
      <c r="AG79" s="4066">
        <v>634.90754285827302</v>
      </c>
      <c r="AH79" s="4067">
        <v>598.36331349489797</v>
      </c>
      <c r="AI79" s="4068">
        <v>627.83002941223401</v>
      </c>
      <c r="AJ79" s="4069">
        <v>708.75667708862898</v>
      </c>
      <c r="AK79" s="4070">
        <v>907.49152317414803</v>
      </c>
      <c r="AL79" s="4071">
        <v>1069.05567527373</v>
      </c>
      <c r="AM79" s="4072">
        <v>1153.71582271747</v>
      </c>
      <c r="AN79" s="4073">
        <v>1260.39897783175</v>
      </c>
      <c r="AO79" s="4074">
        <v>1474.0025798200099</v>
      </c>
      <c r="AP79" s="4075">
        <v>1631.8634935523401</v>
      </c>
      <c r="AQ79" s="4076">
        <v>1491.4729237066399</v>
      </c>
      <c r="AR79" s="4077">
        <v>1422.1081997833701</v>
      </c>
      <c r="AS79" s="4078">
        <v>1480.7104957101301</v>
      </c>
      <c r="AT79" s="4079">
        <v>1324.750738725</v>
      </c>
      <c r="AU79" s="4080">
        <v>1355.57953591256</v>
      </c>
      <c r="AV79" s="4081">
        <v>1371.8205378886</v>
      </c>
      <c r="AW79" s="4082">
        <v>1196.15697127969</v>
      </c>
      <c r="AX79" s="4083">
        <v>1233.55496701171</v>
      </c>
      <c r="AY79" s="4084">
        <v>1313.24533019766</v>
      </c>
      <c r="AZ79" s="4085">
        <v>1421.7027152180101</v>
      </c>
      <c r="BA79" s="4086">
        <v>1394.3200551293801</v>
      </c>
      <c r="BB79" s="4087">
        <v>1278.12886787547</v>
      </c>
      <c r="BC79" s="4088">
        <v>1445.6516536046299</v>
      </c>
      <c r="BD79" s="4089">
        <v>1417.8004662626499</v>
      </c>
      <c r="BE79" s="4090">
        <v>1580.6947125157101</v>
      </c>
    </row>
    <row r="80" spans="2:57" x14ac:dyDescent="0.35">
      <c r="B80" s="4091" t="s">
        <v>94</v>
      </c>
      <c r="C80" s="4092" t="s">
        <v>59</v>
      </c>
      <c r="D80" s="4093">
        <v>38.092378360380302</v>
      </c>
      <c r="E80" s="4094">
        <v>41.5663703649019</v>
      </c>
      <c r="F80" s="4095">
        <v>48.953974530177298</v>
      </c>
      <c r="G80" s="4096">
        <v>59.405646828414</v>
      </c>
      <c r="H80" s="4097">
        <v>66.012967214842007</v>
      </c>
      <c r="I80" s="4098">
        <v>82.8855639676474</v>
      </c>
      <c r="J80" s="4099">
        <v>89.362242650341003</v>
      </c>
      <c r="K80" s="4100">
        <v>94.467862515320405</v>
      </c>
      <c r="L80" s="4101">
        <v>104.442929110064</v>
      </c>
      <c r="M80" s="4102">
        <v>123.38688977788399</v>
      </c>
      <c r="N80" s="4103">
        <v>142.09290812915901</v>
      </c>
      <c r="O80" s="4104">
        <v>129.68587099615601</v>
      </c>
      <c r="P80" s="4105">
        <v>114.380406003266</v>
      </c>
      <c r="Q80" s="4106">
        <v>105.01424253202801</v>
      </c>
      <c r="R80" s="4107">
        <v>109.20136261040599</v>
      </c>
      <c r="S80" s="4108">
        <v>114.123205928158</v>
      </c>
      <c r="T80" s="4109">
        <v>150.49840989287</v>
      </c>
      <c r="U80" s="4110">
        <v>183.008435670159</v>
      </c>
      <c r="V80" s="4111">
        <v>206.98836359712101</v>
      </c>
      <c r="W80" s="4112">
        <v>217.949132684468</v>
      </c>
      <c r="X80" s="4113">
        <v>261.84663693891702</v>
      </c>
      <c r="Y80" s="4114">
        <v>274.23054588289102</v>
      </c>
      <c r="Z80" s="4115">
        <v>284.31948822616403</v>
      </c>
      <c r="AA80" s="4116">
        <v>212.952606992293</v>
      </c>
      <c r="AB80" s="4117">
        <v>229.03445710649501</v>
      </c>
      <c r="AC80" s="4118">
        <v>267.307061910144</v>
      </c>
      <c r="AD80" s="4119">
        <v>291.74573299083499</v>
      </c>
      <c r="AE80" s="4120">
        <v>268.146349551014</v>
      </c>
      <c r="AF80" s="4121">
        <v>270.81015117043103</v>
      </c>
      <c r="AG80" s="4122">
        <v>274.07124257457002</v>
      </c>
      <c r="AH80" s="4123">
        <v>262.83418736657802</v>
      </c>
      <c r="AI80" s="4124">
        <v>242.39501158656199</v>
      </c>
      <c r="AJ80" s="4125">
        <v>266.84842237799899</v>
      </c>
      <c r="AK80" s="4126">
        <v>334.33704004662201</v>
      </c>
      <c r="AL80" s="4127">
        <v>385.11874361014299</v>
      </c>
      <c r="AM80" s="4128">
        <v>392.21870119292498</v>
      </c>
      <c r="AN80" s="4129">
        <v>423.09061804296601</v>
      </c>
      <c r="AO80" s="4130">
        <v>491.25476972881199</v>
      </c>
      <c r="AP80" s="4131">
        <v>517.70621465640704</v>
      </c>
      <c r="AQ80" s="4132">
        <v>436.535921119119</v>
      </c>
      <c r="AR80" s="4133">
        <v>495.81255884331</v>
      </c>
      <c r="AS80" s="4134">
        <v>574.094112972733</v>
      </c>
      <c r="AT80" s="4135">
        <v>552.48372728280299</v>
      </c>
      <c r="AU80" s="4136">
        <v>586.84182179689105</v>
      </c>
      <c r="AV80" s="4137">
        <v>581.96401723709505</v>
      </c>
      <c r="AW80" s="4138">
        <v>505.10378134975701</v>
      </c>
      <c r="AX80" s="4139">
        <v>515.654671469547</v>
      </c>
      <c r="AY80" s="4140">
        <v>541.01874976909698</v>
      </c>
      <c r="AZ80" s="4141">
        <v>555.455371487089</v>
      </c>
      <c r="BA80" s="4142">
        <v>533.87952918845394</v>
      </c>
      <c r="BB80" s="4143">
        <v>547.05417423587596</v>
      </c>
      <c r="BC80" s="4144">
        <v>639.71495606946803</v>
      </c>
      <c r="BD80" s="4145">
        <v>590.40959494910203</v>
      </c>
      <c r="BE80" s="4146">
        <v>593.267701033408</v>
      </c>
    </row>
    <row r="81" spans="2:58" x14ac:dyDescent="0.35">
      <c r="B81" s="4147" t="s">
        <v>95</v>
      </c>
      <c r="C81" s="4148" t="s">
        <v>59</v>
      </c>
      <c r="D81" s="4149">
        <v>24.998352579415101</v>
      </c>
      <c r="E81" s="4150">
        <v>30.040504739474098</v>
      </c>
      <c r="F81" s="4151">
        <v>36.844801159471103</v>
      </c>
      <c r="G81" s="4152">
        <v>49.549484541234698</v>
      </c>
      <c r="H81" s="4153">
        <v>57.103969824186997</v>
      </c>
      <c r="I81" s="4154">
        <v>65.466504634297394</v>
      </c>
      <c r="J81" s="4155">
        <v>68.4753831073443</v>
      </c>
      <c r="K81" s="4156">
        <v>73.135010411894797</v>
      </c>
      <c r="L81" s="4157">
        <v>102.279042170113</v>
      </c>
      <c r="M81" s="4158">
        <v>114.968366040639</v>
      </c>
      <c r="N81" s="4159">
        <v>122.557234461796</v>
      </c>
      <c r="O81" s="4160">
        <v>112.24242434655299</v>
      </c>
      <c r="P81" s="4161">
        <v>115.044782373057</v>
      </c>
      <c r="Q81" s="4162">
        <v>114.632083115756</v>
      </c>
      <c r="R81" s="4163">
        <v>109.456088495072</v>
      </c>
      <c r="S81" s="4164">
        <v>110.97918485506401</v>
      </c>
      <c r="T81" s="4165">
        <v>159.088446954472</v>
      </c>
      <c r="U81" s="4166">
        <v>199.23748345450699</v>
      </c>
      <c r="V81" s="4167">
        <v>215.540624998292</v>
      </c>
      <c r="W81" s="4168">
        <v>208.10266657395701</v>
      </c>
      <c r="X81" s="4169">
        <v>265.77154518959401</v>
      </c>
      <c r="Y81" s="4170">
        <v>268.90325680925599</v>
      </c>
      <c r="Z81" s="4171">
        <v>279.91777662714799</v>
      </c>
      <c r="AA81" s="4172">
        <v>272.23445627575899</v>
      </c>
      <c r="AB81" s="4173">
        <v>301.376707661262</v>
      </c>
      <c r="AC81" s="4174">
        <v>352.84500647078102</v>
      </c>
      <c r="AD81" s="4175">
        <v>340.10120784864199</v>
      </c>
      <c r="AE81" s="4176">
        <v>294.78566009250198</v>
      </c>
      <c r="AF81" s="4177">
        <v>303.45622858419</v>
      </c>
      <c r="AG81" s="4178">
        <v>297.88256667054998</v>
      </c>
      <c r="AH81" s="4179">
        <v>279.20900755635898</v>
      </c>
      <c r="AI81" s="4180">
        <v>286.58012534731</v>
      </c>
      <c r="AJ81" s="4181">
        <v>309.29993408090201</v>
      </c>
      <c r="AK81" s="4182">
        <v>362.08830588998399</v>
      </c>
      <c r="AL81" s="4183">
        <v>403.914244472875</v>
      </c>
      <c r="AM81" s="4184">
        <v>418.29270439134399</v>
      </c>
      <c r="AN81" s="4185">
        <v>441.619408827526</v>
      </c>
      <c r="AO81" s="4186">
        <v>490.75468415004201</v>
      </c>
      <c r="AP81" s="4187">
        <v>567.27300532919696</v>
      </c>
      <c r="AQ81" s="4188">
        <v>554.19167896885494</v>
      </c>
      <c r="AR81" s="4189">
        <v>598.85102847125802</v>
      </c>
      <c r="AS81" s="4190">
        <v>715.88812694702301</v>
      </c>
      <c r="AT81" s="4191">
        <v>686.42022163050899</v>
      </c>
      <c r="AU81" s="4192">
        <v>706.23493733860198</v>
      </c>
      <c r="AV81" s="4193">
        <v>726.53780884774199</v>
      </c>
      <c r="AW81" s="4194">
        <v>694.11818606686199</v>
      </c>
      <c r="AX81" s="4195">
        <v>687.895460460251</v>
      </c>
      <c r="AY81" s="4196">
        <v>695.20083357193005</v>
      </c>
      <c r="AZ81" s="4197">
        <v>725.56253487110803</v>
      </c>
      <c r="BA81" s="4198">
        <v>721.41690333472798</v>
      </c>
      <c r="BB81" s="4199">
        <v>741.90194381047195</v>
      </c>
      <c r="BC81" s="4200">
        <v>813.40878734396301</v>
      </c>
      <c r="BD81" s="4201">
        <v>818.42655059395202</v>
      </c>
      <c r="BE81" s="4202">
        <v>884.94040187870803</v>
      </c>
    </row>
    <row r="82" spans="2:58" x14ac:dyDescent="0.35">
      <c r="B82" s="4203" t="s">
        <v>96</v>
      </c>
      <c r="C82" s="4204" t="s">
        <v>59</v>
      </c>
      <c r="D82" s="4205">
        <v>25.050455376306498</v>
      </c>
      <c r="E82" s="4206">
        <v>23.629111414115901</v>
      </c>
      <c r="F82" s="4207">
        <v>29.693692932916498</v>
      </c>
      <c r="G82" s="4208">
        <v>37.2874898141214</v>
      </c>
      <c r="H82" s="4209">
        <v>51.435620461737898</v>
      </c>
      <c r="I82" s="4210">
        <v>64.291101050318204</v>
      </c>
      <c r="J82" s="4211">
        <v>73.543310495669303</v>
      </c>
      <c r="K82" s="4212">
        <v>83.869601455814902</v>
      </c>
      <c r="L82" s="4213">
        <v>92.587750441137899</v>
      </c>
      <c r="M82" s="4214">
        <v>126.37813900423301</v>
      </c>
      <c r="N82" s="4215">
        <v>94.7707619730933</v>
      </c>
      <c r="O82" s="4216">
        <v>97.864575481233999</v>
      </c>
      <c r="P82" s="4217">
        <v>88.916629797768394</v>
      </c>
      <c r="Q82" s="4218">
        <v>84.968735333676506</v>
      </c>
      <c r="R82" s="4219">
        <v>82.641770330782293</v>
      </c>
      <c r="S82" s="4220">
        <v>92.621035473316297</v>
      </c>
      <c r="T82" s="4221">
        <v>104.321465749371</v>
      </c>
      <c r="U82" s="4222">
        <v>120.082445998406</v>
      </c>
      <c r="V82" s="4223">
        <v>125.15854125942499</v>
      </c>
      <c r="W82" s="4224">
        <v>147.60001722465699</v>
      </c>
      <c r="X82" s="4225">
        <v>207.57040001937301</v>
      </c>
      <c r="Y82" s="4226">
        <v>208.07353936571101</v>
      </c>
      <c r="Z82" s="4227">
        <v>219.168071847872</v>
      </c>
      <c r="AA82" s="4228">
        <v>248.54782815570599</v>
      </c>
      <c r="AB82" s="4229">
        <v>179.98506937098401</v>
      </c>
      <c r="AC82" s="4230">
        <v>233.253095306879</v>
      </c>
      <c r="AD82" s="4231">
        <v>249.98436638567301</v>
      </c>
      <c r="AE82" s="4232">
        <v>261.57508547617999</v>
      </c>
      <c r="AF82" s="4233">
        <v>275.94172770657099</v>
      </c>
      <c r="AG82" s="4234">
        <v>256.39598399727799</v>
      </c>
      <c r="AH82" s="4235">
        <v>274.294842523054</v>
      </c>
      <c r="AI82" s="4236">
        <v>201.753109680612</v>
      </c>
      <c r="AJ82" s="4237">
        <v>240.24900572060599</v>
      </c>
      <c r="AK82" s="4238">
        <v>314.59552822542503</v>
      </c>
      <c r="AL82" s="4239">
        <v>408.86535865688501</v>
      </c>
      <c r="AM82" s="4240">
        <v>506.314676614132</v>
      </c>
      <c r="AN82" s="4241">
        <v>557.07599671747801</v>
      </c>
      <c r="AO82" s="4242">
        <v>681.32117394955401</v>
      </c>
      <c r="AP82" s="4243">
        <v>770.44930855083896</v>
      </c>
      <c r="AQ82" s="4244">
        <v>649.28941886108396</v>
      </c>
      <c r="AR82" s="4245">
        <v>776.96745763052104</v>
      </c>
      <c r="AS82" s="4246">
        <v>838.78551411826504</v>
      </c>
      <c r="AT82" s="4247">
        <v>880.555912801261</v>
      </c>
      <c r="AU82" s="4248">
        <v>957.79899797874998</v>
      </c>
      <c r="AV82" s="4249">
        <v>938.93443020773702</v>
      </c>
      <c r="AW82" s="4250">
        <v>864.313960372049</v>
      </c>
      <c r="AX82" s="4251">
        <v>869.682954268652</v>
      </c>
      <c r="AY82" s="4252">
        <v>858.98857860011003</v>
      </c>
      <c r="AZ82" s="4253">
        <v>778.97208422883295</v>
      </c>
      <c r="BA82" s="4254">
        <v>761.00587439933997</v>
      </c>
      <c r="BB82" s="4255">
        <v>720.33844761375303</v>
      </c>
      <c r="BC82" s="4256">
        <v>819.865265706066</v>
      </c>
      <c r="BD82" s="4257">
        <v>907.11841180923705</v>
      </c>
      <c r="BE82" s="4258" t="s">
        <v>59</v>
      </c>
    </row>
    <row r="83" spans="2:58" x14ac:dyDescent="0.35">
      <c r="B83" s="4259" t="s">
        <v>97</v>
      </c>
      <c r="C83" s="4260" t="s">
        <v>59</v>
      </c>
      <c r="D83" s="4261">
        <v>130.68229563711901</v>
      </c>
      <c r="E83" s="4262">
        <v>148.10660185713701</v>
      </c>
      <c r="F83" s="4263">
        <v>169.96908402848999</v>
      </c>
      <c r="G83" s="4264">
        <v>192.55167695086101</v>
      </c>
      <c r="H83" s="4265">
        <v>206.15236103054301</v>
      </c>
      <c r="I83" s="4266">
        <v>241.73462131229499</v>
      </c>
      <c r="J83" s="4267">
        <v>232.610445456538</v>
      </c>
      <c r="K83" s="4268">
        <v>263.07930661724203</v>
      </c>
      <c r="L83" s="4269">
        <v>335.880078399848</v>
      </c>
      <c r="M83" s="4270">
        <v>439.01158087770301</v>
      </c>
      <c r="N83" s="4271">
        <v>564.95427686808898</v>
      </c>
      <c r="O83" s="4272">
        <v>540.72076115205004</v>
      </c>
      <c r="P83" s="4273">
        <v>515.00678027742401</v>
      </c>
      <c r="Q83" s="4274">
        <v>489.59976427981599</v>
      </c>
      <c r="R83" s="4275">
        <v>461.48300563835301</v>
      </c>
      <c r="S83" s="4276">
        <v>489.25628122866698</v>
      </c>
      <c r="T83" s="4277">
        <v>601.45500422165298</v>
      </c>
      <c r="U83" s="4278">
        <v>745.13033836579996</v>
      </c>
      <c r="V83" s="4279">
        <v>910.17103065768003</v>
      </c>
      <c r="W83" s="4280">
        <v>926.92614322219003</v>
      </c>
      <c r="X83" s="4281">
        <v>1093.21371042801</v>
      </c>
      <c r="Y83" s="4282">
        <v>1142.76627439822</v>
      </c>
      <c r="Z83" s="4283">
        <v>1179.71301495183</v>
      </c>
      <c r="AA83" s="4284">
        <v>1061.45788363355</v>
      </c>
      <c r="AB83" s="4285">
        <v>1140.4433110744999</v>
      </c>
      <c r="AC83" s="4286">
        <v>1344.3078057958801</v>
      </c>
      <c r="AD83" s="4287">
        <v>1419.7383260162601</v>
      </c>
      <c r="AE83" s="4288">
        <v>1560.8196337583599</v>
      </c>
      <c r="AF83" s="4289">
        <v>1653.6303146252901</v>
      </c>
      <c r="AG83" s="4290">
        <v>1687.94829867146</v>
      </c>
      <c r="AH83" s="4291">
        <v>1665.4571771882299</v>
      </c>
      <c r="AI83" s="4292">
        <v>1649.9341399687601</v>
      </c>
      <c r="AJ83" s="4293">
        <v>1785.6674676645</v>
      </c>
      <c r="AK83" s="4294">
        <v>2054.5151006779902</v>
      </c>
      <c r="AL83" s="4295">
        <v>2421.6137537075701</v>
      </c>
      <c r="AM83" s="4296">
        <v>2543.1877066294201</v>
      </c>
      <c r="AN83" s="4297">
        <v>2708.50802840916</v>
      </c>
      <c r="AO83" s="4298">
        <v>3090.6854130052702</v>
      </c>
      <c r="AP83" s="4299">
        <v>2929.59351798021</v>
      </c>
      <c r="AQ83" s="4300">
        <v>2412.76759878645</v>
      </c>
      <c r="AR83" s="4301">
        <v>2485.48259618471</v>
      </c>
      <c r="AS83" s="4302">
        <v>2663.8058348280701</v>
      </c>
      <c r="AT83" s="4303">
        <v>2707.0897266146399</v>
      </c>
      <c r="AU83" s="4304">
        <v>2784.8535025342899</v>
      </c>
      <c r="AV83" s="4305">
        <v>3064.70824792143</v>
      </c>
      <c r="AW83" s="4306">
        <v>2927.9111409167299</v>
      </c>
      <c r="AX83" s="4307">
        <v>2689.1065668996098</v>
      </c>
      <c r="AY83" s="4308">
        <v>2680.23744768916</v>
      </c>
      <c r="AZ83" s="4309">
        <v>2871.5322630103601</v>
      </c>
      <c r="BA83" s="4310">
        <v>2851.4071649078101</v>
      </c>
      <c r="BB83" s="4311">
        <v>2697.8065922938599</v>
      </c>
      <c r="BC83" s="4312">
        <v>3141.5061566187001</v>
      </c>
      <c r="BD83" s="4313">
        <v>3088.8397634450198</v>
      </c>
      <c r="BE83" s="4314">
        <v>3340.0323806680399</v>
      </c>
    </row>
    <row r="84" spans="2:58" x14ac:dyDescent="0.35">
      <c r="B84" s="4315" t="s">
        <v>98</v>
      </c>
      <c r="C84" s="4316" t="s">
        <v>59</v>
      </c>
      <c r="D84" s="4317">
        <v>1073.3030000000001</v>
      </c>
      <c r="E84" s="4318">
        <v>1164.8499999999999</v>
      </c>
      <c r="F84" s="4319">
        <v>1279.1099999999999</v>
      </c>
      <c r="G84" s="4320">
        <v>1425.376</v>
      </c>
      <c r="H84" s="4321">
        <v>1545.2429999999999</v>
      </c>
      <c r="I84" s="4322">
        <v>1684.904</v>
      </c>
      <c r="J84" s="4323">
        <v>1873.412</v>
      </c>
      <c r="K84" s="4324">
        <v>2081.826</v>
      </c>
      <c r="L84" s="4325">
        <v>2351.5990000000002</v>
      </c>
      <c r="M84" s="4326">
        <v>2627.3330000000001</v>
      </c>
      <c r="N84" s="4327">
        <v>2857.3069999999998</v>
      </c>
      <c r="O84" s="4328">
        <v>3207.0410000000002</v>
      </c>
      <c r="P84" s="4329">
        <v>3343.7890000000002</v>
      </c>
      <c r="Q84" s="4330">
        <v>3634.038</v>
      </c>
      <c r="R84" s="4331">
        <v>4037.6129999999998</v>
      </c>
      <c r="S84" s="4332">
        <v>4338.9790000000003</v>
      </c>
      <c r="T84" s="4333">
        <v>4579.6310000000003</v>
      </c>
      <c r="U84" s="4334">
        <v>4855.2150000000001</v>
      </c>
      <c r="V84" s="4335">
        <v>5236.4380000000001</v>
      </c>
      <c r="W84" s="4336">
        <v>5641.58</v>
      </c>
      <c r="X84" s="4337">
        <v>5963.1440000000002</v>
      </c>
      <c r="Y84" s="4338">
        <v>6158.1289999999999</v>
      </c>
      <c r="Z84" s="4339">
        <v>6520.3270000000002</v>
      </c>
      <c r="AA84" s="4340">
        <v>6858.5590000000002</v>
      </c>
      <c r="AB84" s="4341">
        <v>7287.2359999999999</v>
      </c>
      <c r="AC84" s="4342">
        <v>7639.7489999999998</v>
      </c>
      <c r="AD84" s="4343">
        <v>8073.1220000000003</v>
      </c>
      <c r="AE84" s="4344">
        <v>8577.5519999999997</v>
      </c>
      <c r="AF84" s="4345">
        <v>9062.8169999999991</v>
      </c>
      <c r="AG84" s="4346">
        <v>9631.1720000000005</v>
      </c>
      <c r="AH84" s="4347">
        <v>10250.951999999999</v>
      </c>
      <c r="AI84" s="4348">
        <v>10581.929</v>
      </c>
      <c r="AJ84" s="4349">
        <v>10929.108</v>
      </c>
      <c r="AK84" s="4350">
        <v>11456.45</v>
      </c>
      <c r="AL84" s="4351">
        <v>12217.196</v>
      </c>
      <c r="AM84" s="4352">
        <v>13039.197</v>
      </c>
      <c r="AN84" s="4353">
        <v>13815.583000000001</v>
      </c>
      <c r="AO84" s="4354">
        <v>14474.227999999999</v>
      </c>
      <c r="AP84" s="4355">
        <v>14769.861999999999</v>
      </c>
      <c r="AQ84" s="4356">
        <v>14478.066999999999</v>
      </c>
      <c r="AR84" s="4357">
        <v>15048.971</v>
      </c>
      <c r="AS84" s="4358">
        <v>15599.732</v>
      </c>
      <c r="AT84" s="4359">
        <v>16253.97</v>
      </c>
      <c r="AU84" s="4360">
        <v>16880.683000000001</v>
      </c>
      <c r="AV84" s="4361">
        <v>17608.137999999999</v>
      </c>
      <c r="AW84" s="4362">
        <v>18295.019</v>
      </c>
      <c r="AX84" s="4363">
        <v>18804.913</v>
      </c>
      <c r="AY84" s="4364">
        <v>19612.101999999999</v>
      </c>
      <c r="AZ84" s="4365">
        <v>20656.516</v>
      </c>
      <c r="BA84" s="4366">
        <v>21521.395</v>
      </c>
      <c r="BB84" s="4367">
        <v>21322.95</v>
      </c>
      <c r="BC84" s="4368">
        <v>23594.030999999999</v>
      </c>
      <c r="BD84" s="4369">
        <v>25744.108</v>
      </c>
      <c r="BE84" s="4370">
        <v>27348</v>
      </c>
    </row>
    <row r="86" spans="2:58" x14ac:dyDescent="0.35">
      <c r="B86" s="4371" t="s">
        <v>100</v>
      </c>
      <c r="BF86" s="4372" t="s">
        <v>0</v>
      </c>
    </row>
    <row r="101" spans="2:58" x14ac:dyDescent="0.35">
      <c r="B101" s="4384" t="s">
        <v>3</v>
      </c>
      <c r="C101" s="4385" t="s">
        <v>3</v>
      </c>
      <c r="D101" s="4" t="s">
        <v>4</v>
      </c>
      <c r="E101" s="5" t="s">
        <v>5</v>
      </c>
      <c r="F101" s="6" t="s">
        <v>6</v>
      </c>
      <c r="G101" s="7" t="s">
        <v>7</v>
      </c>
      <c r="H101" s="8" t="s">
        <v>8</v>
      </c>
      <c r="I101" s="9" t="s">
        <v>9</v>
      </c>
      <c r="J101" s="10" t="s">
        <v>10</v>
      </c>
      <c r="K101" s="11" t="s">
        <v>11</v>
      </c>
      <c r="L101" s="12" t="s">
        <v>12</v>
      </c>
      <c r="M101" s="13" t="s">
        <v>13</v>
      </c>
      <c r="N101" s="14" t="s">
        <v>14</v>
      </c>
      <c r="O101" s="15" t="s">
        <v>15</v>
      </c>
      <c r="P101" s="16" t="s">
        <v>16</v>
      </c>
      <c r="Q101" s="17" t="s">
        <v>17</v>
      </c>
      <c r="R101" s="18" t="s">
        <v>18</v>
      </c>
      <c r="S101" s="19" t="s">
        <v>19</v>
      </c>
      <c r="T101" s="20" t="s">
        <v>20</v>
      </c>
      <c r="U101" s="21" t="s">
        <v>21</v>
      </c>
      <c r="V101" s="22" t="s">
        <v>22</v>
      </c>
      <c r="W101" s="23" t="s">
        <v>23</v>
      </c>
      <c r="X101" s="24" t="s">
        <v>24</v>
      </c>
      <c r="Y101" s="25" t="s">
        <v>25</v>
      </c>
      <c r="Z101" s="26" t="s">
        <v>26</v>
      </c>
      <c r="AA101" s="27" t="s">
        <v>27</v>
      </c>
      <c r="AB101" s="28" t="s">
        <v>28</v>
      </c>
      <c r="AC101" s="29" t="s">
        <v>29</v>
      </c>
      <c r="AD101" s="30" t="s">
        <v>30</v>
      </c>
      <c r="AE101" s="31" t="s">
        <v>31</v>
      </c>
      <c r="AF101" s="32" t="s">
        <v>32</v>
      </c>
      <c r="AG101" s="33" t="s">
        <v>33</v>
      </c>
      <c r="AH101" s="34" t="s">
        <v>34</v>
      </c>
      <c r="AI101" s="35" t="s">
        <v>35</v>
      </c>
      <c r="AJ101" s="36" t="s">
        <v>36</v>
      </c>
      <c r="AK101" s="37" t="s">
        <v>37</v>
      </c>
      <c r="AL101" s="38" t="s">
        <v>38</v>
      </c>
      <c r="AM101" s="39" t="s">
        <v>39</v>
      </c>
      <c r="AN101" s="40" t="s">
        <v>40</v>
      </c>
      <c r="AO101" s="41" t="s">
        <v>41</v>
      </c>
      <c r="AP101" s="42" t="s">
        <v>42</v>
      </c>
      <c r="AQ101" s="43" t="s">
        <v>43</v>
      </c>
      <c r="AR101" s="44" t="s">
        <v>44</v>
      </c>
      <c r="AS101" s="45" t="s">
        <v>45</v>
      </c>
      <c r="AT101" s="46" t="s">
        <v>46</v>
      </c>
      <c r="AU101" s="47" t="s">
        <v>47</v>
      </c>
      <c r="AV101" s="48" t="s">
        <v>48</v>
      </c>
      <c r="AW101" s="49" t="s">
        <v>49</v>
      </c>
      <c r="AX101" s="50" t="s">
        <v>50</v>
      </c>
      <c r="AY101" s="51" t="s">
        <v>51</v>
      </c>
      <c r="AZ101" s="52" t="s">
        <v>52</v>
      </c>
      <c r="BA101" s="53" t="s">
        <v>53</v>
      </c>
      <c r="BB101" s="54" t="s">
        <v>54</v>
      </c>
      <c r="BC101" s="55" t="s">
        <v>55</v>
      </c>
      <c r="BD101" s="56" t="s">
        <v>56</v>
      </c>
      <c r="BE101" s="57" t="s">
        <v>57</v>
      </c>
      <c r="BF101" s="57" t="s">
        <v>115</v>
      </c>
    </row>
    <row r="102" spans="2:58" hidden="1" x14ac:dyDescent="0.35">
      <c r="B102" s="58" t="s">
        <v>58</v>
      </c>
      <c r="C102" s="59" t="s">
        <v>59</v>
      </c>
      <c r="D102" s="60" t="s">
        <v>59</v>
      </c>
      <c r="E102" s="61" t="s">
        <v>59</v>
      </c>
      <c r="F102" s="62" t="s">
        <v>59</v>
      </c>
      <c r="G102" s="63" t="s">
        <v>59</v>
      </c>
      <c r="H102" s="64" t="s">
        <v>59</v>
      </c>
      <c r="I102" s="65" t="s">
        <v>59</v>
      </c>
      <c r="J102" s="66" t="s">
        <v>59</v>
      </c>
      <c r="K102" s="67" t="s">
        <v>59</v>
      </c>
      <c r="L102" s="68" t="s">
        <v>59</v>
      </c>
      <c r="M102" s="69" t="s">
        <v>59</v>
      </c>
      <c r="N102" s="70" t="s">
        <v>59</v>
      </c>
      <c r="O102" s="71" t="s">
        <v>59</v>
      </c>
      <c r="P102" s="72" t="s">
        <v>59</v>
      </c>
      <c r="Q102" s="73" t="s">
        <v>59</v>
      </c>
      <c r="R102" s="74" t="s">
        <v>59</v>
      </c>
      <c r="S102" s="75" t="s">
        <v>59</v>
      </c>
      <c r="T102" s="76" t="s">
        <v>59</v>
      </c>
      <c r="U102" s="77" t="s">
        <v>59</v>
      </c>
      <c r="V102" s="78" t="s">
        <v>59</v>
      </c>
      <c r="W102" s="79" t="s">
        <v>59</v>
      </c>
      <c r="X102" s="80" t="s">
        <v>59</v>
      </c>
      <c r="Y102" s="81" t="s">
        <v>59</v>
      </c>
      <c r="Z102" s="82" t="s">
        <v>59</v>
      </c>
      <c r="AA102" s="83" t="s">
        <v>59</v>
      </c>
      <c r="AB102" s="84" t="s">
        <v>59</v>
      </c>
      <c r="AC102" s="85" t="s">
        <v>59</v>
      </c>
      <c r="AD102" s="86" t="s">
        <v>59</v>
      </c>
      <c r="AE102" s="87" t="s">
        <v>59</v>
      </c>
      <c r="AF102" s="88" t="s">
        <v>59</v>
      </c>
      <c r="AG102" s="89" t="s">
        <v>59</v>
      </c>
      <c r="AH102" s="90" t="s">
        <v>59</v>
      </c>
      <c r="AI102" s="91" t="s">
        <v>59</v>
      </c>
      <c r="AJ102" s="92" t="s">
        <v>59</v>
      </c>
      <c r="AK102" s="93" t="s">
        <v>59</v>
      </c>
      <c r="AL102" s="94" t="s">
        <v>59</v>
      </c>
      <c r="AM102" s="95" t="s">
        <v>59</v>
      </c>
      <c r="AN102" s="96" t="s">
        <v>59</v>
      </c>
      <c r="AO102" s="97" t="s">
        <v>59</v>
      </c>
      <c r="AP102" s="98" t="s">
        <v>59</v>
      </c>
      <c r="AQ102" s="99" t="s">
        <v>59</v>
      </c>
      <c r="AR102" s="100" t="s">
        <v>59</v>
      </c>
      <c r="AS102" s="101" t="s">
        <v>59</v>
      </c>
      <c r="AT102" s="102" t="s">
        <v>59</v>
      </c>
      <c r="AU102" s="103" t="s">
        <v>59</v>
      </c>
      <c r="AV102" s="104" t="s">
        <v>59</v>
      </c>
      <c r="AW102" s="105" t="s">
        <v>59</v>
      </c>
      <c r="AX102" s="106" t="s">
        <v>59</v>
      </c>
      <c r="AY102" s="107" t="s">
        <v>59</v>
      </c>
      <c r="AZ102" s="108" t="s">
        <v>59</v>
      </c>
      <c r="BA102" s="109" t="s">
        <v>59</v>
      </c>
      <c r="BB102" s="110" t="s">
        <v>59</v>
      </c>
      <c r="BC102" s="111" t="s">
        <v>59</v>
      </c>
      <c r="BD102" s="112" t="s">
        <v>59</v>
      </c>
      <c r="BE102" s="113" t="s">
        <v>59</v>
      </c>
    </row>
    <row r="103" spans="2:58" hidden="1" x14ac:dyDescent="0.35">
      <c r="B103" s="4386" t="s">
        <v>60</v>
      </c>
      <c r="C103" s="4387"/>
      <c r="D103" s="4388"/>
      <c r="E103" s="4389"/>
      <c r="F103" s="4390"/>
      <c r="G103" s="4391"/>
      <c r="H103" s="4392"/>
      <c r="I103" s="4393"/>
      <c r="J103" s="4394"/>
      <c r="K103" s="4395"/>
      <c r="L103" s="4396"/>
      <c r="M103" s="4397"/>
      <c r="N103" s="4398"/>
      <c r="O103" s="4399"/>
      <c r="P103" s="4400"/>
      <c r="Q103" s="4401"/>
      <c r="R103" s="4402"/>
      <c r="S103" s="4403"/>
      <c r="T103" s="4404"/>
      <c r="U103" s="4405"/>
      <c r="V103" s="4406"/>
      <c r="W103" s="4407"/>
      <c r="X103" s="4408"/>
      <c r="Y103" s="4409"/>
      <c r="Z103" s="4410"/>
      <c r="AA103" s="4411"/>
      <c r="AB103" s="4412"/>
      <c r="AC103" s="4413"/>
      <c r="AD103" s="4414"/>
      <c r="AE103" s="4415"/>
      <c r="AF103" s="4416"/>
      <c r="AG103" s="4417"/>
      <c r="AH103" s="4418"/>
      <c r="AI103" s="4419"/>
      <c r="AJ103" s="4420"/>
      <c r="AK103" s="4421"/>
      <c r="AL103" s="4422"/>
      <c r="AM103" s="4423"/>
      <c r="AN103" s="4424"/>
      <c r="AO103" s="4425"/>
      <c r="AP103" s="4426"/>
      <c r="AQ103" s="4427"/>
      <c r="AR103" s="4428"/>
      <c r="AS103" s="4429"/>
      <c r="AT103" s="4430"/>
      <c r="AU103" s="4431"/>
      <c r="AV103" s="4432"/>
      <c r="AW103" s="4433"/>
      <c r="AX103" s="4434"/>
      <c r="AY103" s="4435"/>
      <c r="AZ103" s="4436"/>
      <c r="BA103" s="4437"/>
      <c r="BB103" s="4438"/>
      <c r="BC103" s="4439"/>
      <c r="BD103" s="4440"/>
      <c r="BE103" s="114" t="s">
        <v>59</v>
      </c>
    </row>
    <row r="104" spans="2:58" x14ac:dyDescent="0.35">
      <c r="B104" s="115" t="s">
        <v>61</v>
      </c>
      <c r="C104" s="116" t="s">
        <v>59</v>
      </c>
      <c r="D104" s="117">
        <v>58.9111233176409</v>
      </c>
      <c r="E104" s="118">
        <v>64.190943391485902</v>
      </c>
      <c r="F104" s="119">
        <v>69.870521998841099</v>
      </c>
      <c r="G104" s="120">
        <v>78.914749905153101</v>
      </c>
      <c r="H104" s="121">
        <v>86.393218963446799</v>
      </c>
      <c r="I104" s="122">
        <v>96.932350453472594</v>
      </c>
      <c r="J104" s="123">
        <v>104.369683169875</v>
      </c>
      <c r="K104" s="124">
        <v>110.361996213686</v>
      </c>
      <c r="L104" s="125">
        <v>123.440344254352</v>
      </c>
      <c r="M104" s="126">
        <v>138.09203528653001</v>
      </c>
      <c r="N104" s="127">
        <v>155.15890876060601</v>
      </c>
      <c r="O104" s="128">
        <v>178.43133123531601</v>
      </c>
      <c r="P104" s="129">
        <v>182.04292654516101</v>
      </c>
      <c r="Q104" s="130">
        <v>196.74809935881601</v>
      </c>
      <c r="R104" s="131">
        <v>212.02337904944</v>
      </c>
      <c r="S104" s="132">
        <v>229.15747367834501</v>
      </c>
      <c r="T104" s="133">
        <v>240.01384074534499</v>
      </c>
      <c r="U104" s="134">
        <v>261.086930846396</v>
      </c>
      <c r="V104" s="135">
        <v>283.18711170305397</v>
      </c>
      <c r="W104" s="136">
        <v>299.87725850675702</v>
      </c>
      <c r="X104" s="137">
        <v>304.39500325386399</v>
      </c>
      <c r="Y104" s="138">
        <v>314.16765038941202</v>
      </c>
      <c r="Z104" s="139">
        <v>334.83906452848299</v>
      </c>
      <c r="AA104" s="140">
        <v>355.94985739818497</v>
      </c>
      <c r="AB104" s="141">
        <v>381.64745278103402</v>
      </c>
      <c r="AC104" s="142">
        <v>404.10299224373802</v>
      </c>
      <c r="AD104" s="143">
        <v>424.47290401448498</v>
      </c>
      <c r="AE104" s="144">
        <v>450.962700937303</v>
      </c>
      <c r="AF104" s="145">
        <v>478.69165279425999</v>
      </c>
      <c r="AG104" s="146">
        <v>510.947993369058</v>
      </c>
      <c r="AH104" s="147">
        <v>539.14552207966005</v>
      </c>
      <c r="AI104" s="148">
        <v>569.807996054505</v>
      </c>
      <c r="AJ104" s="149">
        <v>600.90841512665895</v>
      </c>
      <c r="AK104" s="150">
        <v>639.12936138291798</v>
      </c>
      <c r="AL104" s="151">
        <v>678.09351965798999</v>
      </c>
      <c r="AM104" s="152">
        <v>719.97755140267896</v>
      </c>
      <c r="AN104" s="153">
        <v>776.413102888867</v>
      </c>
      <c r="AO104" s="154">
        <v>826.92798391695203</v>
      </c>
      <c r="AP104" s="155">
        <v>852.85935441846004</v>
      </c>
      <c r="AQ104" s="156">
        <v>904.20915778254096</v>
      </c>
      <c r="AR104" s="157">
        <v>943.48821615173495</v>
      </c>
      <c r="AS104" s="158">
        <v>993.24991605217895</v>
      </c>
      <c r="AT104" s="159">
        <v>998.26625238795202</v>
      </c>
      <c r="AU104" s="160">
        <v>1105.4311804460201</v>
      </c>
      <c r="AV104" s="161">
        <v>1118.5850363355701</v>
      </c>
      <c r="AW104" s="162">
        <v>1125.70114836329</v>
      </c>
      <c r="AX104" s="163">
        <v>1213.2335454721999</v>
      </c>
      <c r="AY104" s="164">
        <v>1248.3667252545299</v>
      </c>
      <c r="AZ104" s="165">
        <v>1326.19563826424</v>
      </c>
      <c r="BA104" s="166">
        <v>1360.0095493791</v>
      </c>
      <c r="BB104" s="167">
        <v>1459.5832959950999</v>
      </c>
      <c r="BC104" s="168">
        <v>1646.96078854807</v>
      </c>
      <c r="BD104" s="169">
        <v>1866.6279618413801</v>
      </c>
      <c r="BE104" s="170">
        <v>1974.26608924364</v>
      </c>
      <c r="BF104">
        <f>COUNTBLANK(N104:BC104)</f>
        <v>0</v>
      </c>
    </row>
    <row r="105" spans="2:58" x14ac:dyDescent="0.35">
      <c r="B105" s="171" t="s">
        <v>62</v>
      </c>
      <c r="C105" s="172" t="s">
        <v>59</v>
      </c>
      <c r="D105" s="173">
        <v>28.573793659833498</v>
      </c>
      <c r="E105" s="174">
        <v>31.557324229766699</v>
      </c>
      <c r="F105" s="175">
        <v>34.965187223467801</v>
      </c>
      <c r="G105" s="176">
        <v>38.683735318287603</v>
      </c>
      <c r="H105" s="177">
        <v>43.827640173229398</v>
      </c>
      <c r="I105" s="178">
        <v>47.713726228220303</v>
      </c>
      <c r="J105" s="179">
        <v>52.643642129350603</v>
      </c>
      <c r="K105" s="180">
        <v>58.755036572771402</v>
      </c>
      <c r="L105" s="181">
        <v>62.755289533569702</v>
      </c>
      <c r="M105" s="182">
        <v>71.602329093539197</v>
      </c>
      <c r="N105" s="183">
        <v>79.421996513926601</v>
      </c>
      <c r="O105" s="184">
        <v>86.811575681719205</v>
      </c>
      <c r="P105" s="185">
        <v>94.028901653815396</v>
      </c>
      <c r="Q105" s="186">
        <v>100.616870580859</v>
      </c>
      <c r="R105" s="187">
        <v>104.30028319265701</v>
      </c>
      <c r="S105" s="188">
        <v>110.287269617362</v>
      </c>
      <c r="T105" s="189">
        <v>115.097605586528</v>
      </c>
      <c r="U105" s="190">
        <v>119.544445943851</v>
      </c>
      <c r="V105" s="191">
        <v>127.840305891577</v>
      </c>
      <c r="W105" s="192">
        <v>138.01614949047999</v>
      </c>
      <c r="X105" s="193">
        <v>149.40475019560699</v>
      </c>
      <c r="Y105" s="194">
        <v>159.77310609912701</v>
      </c>
      <c r="Z105" s="195">
        <v>166.83531052693399</v>
      </c>
      <c r="AA105" s="196">
        <v>171.68960840121099</v>
      </c>
      <c r="AB105" s="197">
        <v>179.56816913645901</v>
      </c>
      <c r="AC105" s="198">
        <v>188.224842695924</v>
      </c>
      <c r="AD105" s="199">
        <v>195.40996180752401</v>
      </c>
      <c r="AE105" s="200">
        <v>202.563719738717</v>
      </c>
      <c r="AF105" s="201">
        <v>212.779597692755</v>
      </c>
      <c r="AG105" s="202">
        <v>220.63993896782199</v>
      </c>
      <c r="AH105" s="203">
        <v>235.377699345216</v>
      </c>
      <c r="AI105" s="204">
        <v>238.94914148722501</v>
      </c>
      <c r="AJ105" s="205">
        <v>251.984784314737</v>
      </c>
      <c r="AK105" s="206">
        <v>261.07150671575403</v>
      </c>
      <c r="AL105" s="207">
        <v>276.00632177572601</v>
      </c>
      <c r="AM105" s="208">
        <v>288.08672213109003</v>
      </c>
      <c r="AN105" s="209">
        <v>311.41298607504302</v>
      </c>
      <c r="AO105" s="210">
        <v>327.17059482947201</v>
      </c>
      <c r="AP105" s="211">
        <v>343.81297637613898</v>
      </c>
      <c r="AQ105" s="212">
        <v>341.382981682185</v>
      </c>
      <c r="AR105" s="213">
        <v>351.28099774367098</v>
      </c>
      <c r="AS105" s="214">
        <v>373.03147703794502</v>
      </c>
      <c r="AT105" s="215">
        <v>391.63517621327901</v>
      </c>
      <c r="AU105" s="216">
        <v>406.37024452794702</v>
      </c>
      <c r="AV105" s="217">
        <v>417.05951866700201</v>
      </c>
      <c r="AW105" s="218">
        <v>430.97592368341799</v>
      </c>
      <c r="AX105" s="219">
        <v>460.28264734344202</v>
      </c>
      <c r="AY105" s="220">
        <v>476.59058780831401</v>
      </c>
      <c r="AZ105" s="221">
        <v>503.36141700586501</v>
      </c>
      <c r="BA105" s="222">
        <v>537.89779826451297</v>
      </c>
      <c r="BB105" s="223">
        <v>522.624594414939</v>
      </c>
      <c r="BC105" s="224">
        <v>567.98728391317695</v>
      </c>
      <c r="BD105" s="225">
        <v>641.75181692403896</v>
      </c>
      <c r="BE105" s="226">
        <v>668.87548294421401</v>
      </c>
      <c r="BF105">
        <f t="shared" ref="BF105:BF141" si="1">COUNTBLANK(N105:BC105)</f>
        <v>0</v>
      </c>
    </row>
    <row r="106" spans="2:58" x14ac:dyDescent="0.35">
      <c r="B106" s="227" t="s">
        <v>63</v>
      </c>
      <c r="C106" s="228" t="s">
        <v>59</v>
      </c>
      <c r="D106" s="229">
        <v>37.2837865351757</v>
      </c>
      <c r="E106" s="230">
        <v>40.643965193705803</v>
      </c>
      <c r="F106" s="231">
        <v>44.629342933112802</v>
      </c>
      <c r="G106" s="232">
        <v>49.957063688596499</v>
      </c>
      <c r="H106" s="233">
        <v>56.739354384419201</v>
      </c>
      <c r="I106" s="234">
        <v>61.172227109438701</v>
      </c>
      <c r="J106" s="235">
        <v>68.186986419772495</v>
      </c>
      <c r="K106" s="236">
        <v>72.877166642260605</v>
      </c>
      <c r="L106" s="237">
        <v>80.220004010357201</v>
      </c>
      <c r="M106" s="238">
        <v>88.909311731472997</v>
      </c>
      <c r="N106" s="239">
        <v>101.283010634728</v>
      </c>
      <c r="O106" s="240">
        <v>110.556923812088</v>
      </c>
      <c r="P106" s="241">
        <v>118.08586569474301</v>
      </c>
      <c r="Q106" s="242">
        <v>123.093701353239</v>
      </c>
      <c r="R106" s="243">
        <v>130.68004882634901</v>
      </c>
      <c r="S106" s="244">
        <v>137.039564188535</v>
      </c>
      <c r="T106" s="245">
        <v>142.34761660560201</v>
      </c>
      <c r="U106" s="246">
        <v>149.232269330035</v>
      </c>
      <c r="V106" s="247">
        <v>161.793505005545</v>
      </c>
      <c r="W106" s="248">
        <v>173.969305443677</v>
      </c>
      <c r="X106" s="249">
        <v>186.14398176249799</v>
      </c>
      <c r="Y106" s="250">
        <v>195.96647518008999</v>
      </c>
      <c r="Z106" s="251">
        <v>203.500305586031</v>
      </c>
      <c r="AA106" s="252">
        <v>206.32014053200501</v>
      </c>
      <c r="AB106" s="253">
        <v>217.526017549269</v>
      </c>
      <c r="AC106" s="254">
        <v>227.38356298154099</v>
      </c>
      <c r="AD106" s="255">
        <v>230.92894301192899</v>
      </c>
      <c r="AE106" s="256">
        <v>241.579448930501</v>
      </c>
      <c r="AF106" s="257">
        <v>248.63450614301399</v>
      </c>
      <c r="AG106" s="258">
        <v>260.16878132352502</v>
      </c>
      <c r="AH106" s="259">
        <v>284.862732501609</v>
      </c>
      <c r="AI106" s="260">
        <v>296.21813252669</v>
      </c>
      <c r="AJ106" s="261">
        <v>312.90047533371001</v>
      </c>
      <c r="AK106" s="262">
        <v>320.98126761959901</v>
      </c>
      <c r="AL106" s="263">
        <v>334.14328357215601</v>
      </c>
      <c r="AM106" s="264">
        <v>347.65843898822601</v>
      </c>
      <c r="AN106" s="265">
        <v>371.91019232571699</v>
      </c>
      <c r="AO106" s="266">
        <v>391.02099223889201</v>
      </c>
      <c r="AP106" s="267">
        <v>405.72942995440201</v>
      </c>
      <c r="AQ106" s="268">
        <v>407.55048412746902</v>
      </c>
      <c r="AR106" s="269">
        <v>434.00597691822702</v>
      </c>
      <c r="AS106" s="270">
        <v>451.93262532601301</v>
      </c>
      <c r="AT106" s="271">
        <v>469.72033552611498</v>
      </c>
      <c r="AU106" s="272">
        <v>487.34379647034501</v>
      </c>
      <c r="AV106" s="273">
        <v>503.61962267784702</v>
      </c>
      <c r="AW106" s="274">
        <v>520.87780673085001</v>
      </c>
      <c r="AX106" s="275">
        <v>550.67756551623802</v>
      </c>
      <c r="AY106" s="276">
        <v>573.78852801833796</v>
      </c>
      <c r="AZ106" s="277">
        <v>600.26992593076</v>
      </c>
      <c r="BA106" s="278">
        <v>650.52359023383997</v>
      </c>
      <c r="BB106" s="279">
        <v>643.05725052847504</v>
      </c>
      <c r="BC106" s="280">
        <v>719.77149747076396</v>
      </c>
      <c r="BD106" s="281">
        <v>797.83988535344395</v>
      </c>
      <c r="BE106" s="282">
        <v>826.40715113459703</v>
      </c>
      <c r="BF106">
        <f t="shared" si="1"/>
        <v>0</v>
      </c>
    </row>
    <row r="107" spans="2:58" x14ac:dyDescent="0.35">
      <c r="B107" s="283" t="s">
        <v>64</v>
      </c>
      <c r="C107" s="284" t="s">
        <v>59</v>
      </c>
      <c r="D107" s="285">
        <v>99.264296866351401</v>
      </c>
      <c r="E107" s="286">
        <v>108.487490573332</v>
      </c>
      <c r="F107" s="287">
        <v>119.42407870857799</v>
      </c>
      <c r="G107" s="288">
        <v>134.44435673442501</v>
      </c>
      <c r="H107" s="289">
        <v>151.463160888435</v>
      </c>
      <c r="I107" s="290">
        <v>168.05005729217899</v>
      </c>
      <c r="J107" s="291">
        <v>187.74008433549699</v>
      </c>
      <c r="K107" s="292">
        <v>206.45343498518801</v>
      </c>
      <c r="L107" s="293">
        <v>229.23041428536499</v>
      </c>
      <c r="M107" s="294">
        <v>257.49637817155298</v>
      </c>
      <c r="N107" s="295">
        <v>286.86867862047899</v>
      </c>
      <c r="O107" s="296">
        <v>324.81380209589003</v>
      </c>
      <c r="P107" s="297">
        <v>333.88938815813998</v>
      </c>
      <c r="Q107" s="298">
        <v>355.99291279417201</v>
      </c>
      <c r="R107" s="299">
        <v>390.62860445341602</v>
      </c>
      <c r="S107" s="300">
        <v>422.07289817432098</v>
      </c>
      <c r="T107" s="301">
        <v>439.80870203027501</v>
      </c>
      <c r="U107" s="302">
        <v>469.040522321688</v>
      </c>
      <c r="V107" s="303">
        <v>507.000422974549</v>
      </c>
      <c r="W107" s="304">
        <v>539.08422218988403</v>
      </c>
      <c r="X107" s="305">
        <v>560.18487707797999</v>
      </c>
      <c r="Y107" s="306">
        <v>567.04786429777198</v>
      </c>
      <c r="Z107" s="307">
        <v>585.19162030517998</v>
      </c>
      <c r="AA107" s="308">
        <v>615.00284741682594</v>
      </c>
      <c r="AB107" s="309">
        <v>656.36711247476001</v>
      </c>
      <c r="AC107" s="310">
        <v>688.18362822997699</v>
      </c>
      <c r="AD107" s="311">
        <v>712.13095849087301</v>
      </c>
      <c r="AE107" s="312">
        <v>755.41603316559997</v>
      </c>
      <c r="AF107" s="313">
        <v>793.68205028106297</v>
      </c>
      <c r="AG107" s="314">
        <v>846.42134345529496</v>
      </c>
      <c r="AH107" s="315">
        <v>901.00329000597299</v>
      </c>
      <c r="AI107" s="316">
        <v>937.79304445128605</v>
      </c>
      <c r="AJ107" s="317">
        <v>971.00908823440398</v>
      </c>
      <c r="AK107" s="318">
        <v>1023.6865488067</v>
      </c>
      <c r="AL107" s="319">
        <v>1083.6152298161601</v>
      </c>
      <c r="AM107" s="320">
        <v>1171.34016249776</v>
      </c>
      <c r="AN107" s="321">
        <v>1241.61891119493</v>
      </c>
      <c r="AO107" s="322">
        <v>1301.59385241524</v>
      </c>
      <c r="AP107" s="323">
        <v>1342.39661346974</v>
      </c>
      <c r="AQ107" s="324">
        <v>1307.0006582605899</v>
      </c>
      <c r="AR107" s="325">
        <v>1363.5789745827001</v>
      </c>
      <c r="AS107" s="326">
        <v>1430.8071253012999</v>
      </c>
      <c r="AT107" s="327">
        <v>1468.0949650206601</v>
      </c>
      <c r="AU107" s="328">
        <v>1554.1227451258001</v>
      </c>
      <c r="AV107" s="329">
        <v>1621.3967087910701</v>
      </c>
      <c r="AW107" s="330">
        <v>1594.8508416668001</v>
      </c>
      <c r="AX107" s="331">
        <v>1678.09339600419</v>
      </c>
      <c r="AY107" s="332">
        <v>1765.7631539263</v>
      </c>
      <c r="AZ107" s="333">
        <v>1852.98775462096</v>
      </c>
      <c r="BA107" s="334">
        <v>1899.69499135657</v>
      </c>
      <c r="BB107" s="335">
        <v>1847.83876476763</v>
      </c>
      <c r="BC107" s="336">
        <v>2133.0847218731201</v>
      </c>
      <c r="BD107" s="337">
        <v>2415.8396569770098</v>
      </c>
      <c r="BE107" s="338">
        <v>2542.6202279869699</v>
      </c>
      <c r="BF107">
        <f t="shared" si="1"/>
        <v>0</v>
      </c>
    </row>
    <row r="108" spans="2:58" hidden="1" x14ac:dyDescent="0.35">
      <c r="B108" s="339" t="s">
        <v>65</v>
      </c>
      <c r="C108" s="340" t="s">
        <v>59</v>
      </c>
      <c r="D108" s="341" t="s">
        <v>59</v>
      </c>
      <c r="E108" s="342" t="s">
        <v>59</v>
      </c>
      <c r="F108" s="343" t="s">
        <v>59</v>
      </c>
      <c r="G108" s="344" t="s">
        <v>59</v>
      </c>
      <c r="H108" s="345" t="s">
        <v>59</v>
      </c>
      <c r="I108" s="346" t="s">
        <v>59</v>
      </c>
      <c r="J108" s="347" t="s">
        <v>59</v>
      </c>
      <c r="K108" s="348" t="s">
        <v>59</v>
      </c>
      <c r="L108" s="349" t="s">
        <v>59</v>
      </c>
      <c r="M108" s="350" t="s">
        <v>59</v>
      </c>
      <c r="N108" s="351" t="s">
        <v>59</v>
      </c>
      <c r="O108" s="352" t="s">
        <v>59</v>
      </c>
      <c r="P108" s="353" t="s">
        <v>59</v>
      </c>
      <c r="Q108" s="354" t="s">
        <v>59</v>
      </c>
      <c r="R108" s="355" t="s">
        <v>59</v>
      </c>
      <c r="S108" s="356" t="s">
        <v>59</v>
      </c>
      <c r="T108" s="357">
        <v>41.418791069975597</v>
      </c>
      <c r="U108" s="358">
        <v>45.241806852854602</v>
      </c>
      <c r="V108" s="359">
        <v>50.262112439764103</v>
      </c>
      <c r="W108" s="360">
        <v>57.748440833932499</v>
      </c>
      <c r="X108" s="361">
        <v>62.125381177250901</v>
      </c>
      <c r="Y108" s="362">
        <v>69.345087591461507</v>
      </c>
      <c r="Z108" s="363">
        <v>79.633637028765094</v>
      </c>
      <c r="AA108" s="364">
        <v>87.216512462137203</v>
      </c>
      <c r="AB108" s="365">
        <v>94.163689012339304</v>
      </c>
      <c r="AC108" s="366">
        <v>106.355368230805</v>
      </c>
      <c r="AD108" s="367">
        <v>116.331728761774</v>
      </c>
      <c r="AE108" s="368">
        <v>127.08497291451501</v>
      </c>
      <c r="AF108" s="369">
        <v>133.888459875602</v>
      </c>
      <c r="AG108" s="370">
        <v>135.403718380729</v>
      </c>
      <c r="AH108" s="371">
        <v>145.35572646997599</v>
      </c>
      <c r="AI108" s="372">
        <v>153.31830108896699</v>
      </c>
      <c r="AJ108" s="373">
        <v>160.69476265116</v>
      </c>
      <c r="AK108" s="374">
        <v>171.60624343424001</v>
      </c>
      <c r="AL108" s="375">
        <v>187.973653074943</v>
      </c>
      <c r="AM108" s="376">
        <v>205.18427236116099</v>
      </c>
      <c r="AN108" s="377">
        <v>256.070327751028</v>
      </c>
      <c r="AO108" s="378">
        <v>278.37399051134003</v>
      </c>
      <c r="AP108" s="379">
        <v>275.75467557707202</v>
      </c>
      <c r="AQ108" s="380">
        <v>271.327840536275</v>
      </c>
      <c r="AR108" s="381">
        <v>307.85567041730098</v>
      </c>
      <c r="AS108" s="382">
        <v>349.14774823844402</v>
      </c>
      <c r="AT108" s="383">
        <v>374.31659976197102</v>
      </c>
      <c r="AU108" s="384">
        <v>392.67038830948502</v>
      </c>
      <c r="AV108" s="385">
        <v>402.90219704303098</v>
      </c>
      <c r="AW108" s="386">
        <v>405.49967972826403</v>
      </c>
      <c r="AX108" s="387">
        <v>424.83169059794301</v>
      </c>
      <c r="AY108" s="388">
        <v>450.89185034782503</v>
      </c>
      <c r="AZ108" s="389">
        <v>478.093904701437</v>
      </c>
      <c r="BA108" s="390">
        <v>491.68797015171299</v>
      </c>
      <c r="BB108" s="391">
        <v>491.06204485487899</v>
      </c>
      <c r="BC108" s="392">
        <v>566.27856959452299</v>
      </c>
      <c r="BD108" s="393">
        <v>619.20619367212703</v>
      </c>
      <c r="BE108" s="394">
        <v>645.344583780221</v>
      </c>
      <c r="BF108">
        <f t="shared" si="1"/>
        <v>6</v>
      </c>
    </row>
    <row r="109" spans="2:58" x14ac:dyDescent="0.35">
      <c r="B109" s="395" t="s">
        <v>66</v>
      </c>
      <c r="C109" s="396" t="s">
        <v>59</v>
      </c>
      <c r="D109" s="397" t="s">
        <v>59</v>
      </c>
      <c r="E109" s="398" t="s">
        <v>59</v>
      </c>
      <c r="F109" s="399" t="s">
        <v>59</v>
      </c>
      <c r="G109" s="400" t="s">
        <v>59</v>
      </c>
      <c r="H109" s="401" t="s">
        <v>59</v>
      </c>
      <c r="I109" s="402">
        <v>33.2056652940581</v>
      </c>
      <c r="J109" s="403">
        <v>36.659911610652202</v>
      </c>
      <c r="K109" s="404">
        <v>40.569600101465099</v>
      </c>
      <c r="L109" s="405">
        <v>47.117338132732499</v>
      </c>
      <c r="M109" s="406">
        <v>53.797652355213799</v>
      </c>
      <c r="N109" s="407">
        <v>61.095046298451301</v>
      </c>
      <c r="O109" s="408">
        <v>68.528285090308003</v>
      </c>
      <c r="P109" s="409">
        <v>73.582394706621002</v>
      </c>
      <c r="Q109" s="410">
        <v>77.7728169507605</v>
      </c>
      <c r="R109" s="411">
        <v>83.008015437765906</v>
      </c>
      <c r="S109" s="412">
        <v>88.220892454680097</v>
      </c>
      <c r="T109" s="413">
        <v>95.189785255642903</v>
      </c>
      <c r="U109" s="414">
        <v>103.009868711688</v>
      </c>
      <c r="V109" s="415">
        <v>111.458759349627</v>
      </c>
      <c r="W109" s="416">
        <v>119.94113920427699</v>
      </c>
      <c r="X109" s="417">
        <v>165.51819042548499</v>
      </c>
      <c r="Y109" s="418">
        <v>175.88840664398299</v>
      </c>
      <c r="Z109" s="419">
        <v>187.674793224095</v>
      </c>
      <c r="AA109" s="420">
        <v>203.12582800607501</v>
      </c>
      <c r="AB109" s="421">
        <v>219.09757377562701</v>
      </c>
      <c r="AC109" s="422">
        <v>235.604405249645</v>
      </c>
      <c r="AD109" s="423">
        <v>243.728278989138</v>
      </c>
      <c r="AE109" s="424">
        <v>255.85133520209399</v>
      </c>
      <c r="AF109" s="425">
        <v>260.29446912743703</v>
      </c>
      <c r="AG109" s="426">
        <v>250.26031242890801</v>
      </c>
      <c r="AH109" s="427">
        <v>262.50561320872498</v>
      </c>
      <c r="AI109" s="428">
        <v>272.923486473482</v>
      </c>
      <c r="AJ109" s="429">
        <v>284.11711454250599</v>
      </c>
      <c r="AK109" s="430">
        <v>301.07768224024898</v>
      </c>
      <c r="AL109" s="431">
        <v>325.64698312282002</v>
      </c>
      <c r="AM109" s="432">
        <v>351.66595320385699</v>
      </c>
      <c r="AN109" s="433">
        <v>386.86663476752898</v>
      </c>
      <c r="AO109" s="434">
        <v>424.09428204585902</v>
      </c>
      <c r="AP109" s="435">
        <v>446.42018443420397</v>
      </c>
      <c r="AQ109" s="436">
        <v>454.40171545756903</v>
      </c>
      <c r="AR109" s="437">
        <v>480.53203543178603</v>
      </c>
      <c r="AS109" s="438">
        <v>524.596546050097</v>
      </c>
      <c r="AT109" s="439">
        <v>548.25136123008303</v>
      </c>
      <c r="AU109" s="440">
        <v>585.88831632793301</v>
      </c>
      <c r="AV109" s="441">
        <v>618.79273193524102</v>
      </c>
      <c r="AW109" s="442">
        <v>624.11946518897003</v>
      </c>
      <c r="AX109" s="443">
        <v>665.39839049500995</v>
      </c>
      <c r="AY109" s="444">
        <v>693.11707495662301</v>
      </c>
      <c r="AZ109" s="445">
        <v>747.10367453462902</v>
      </c>
      <c r="BA109" s="446">
        <v>807.59059586673095</v>
      </c>
      <c r="BB109" s="447">
        <v>785.73756432241601</v>
      </c>
      <c r="BC109" s="448">
        <v>906.03371708733505</v>
      </c>
      <c r="BD109" s="449">
        <v>1092.2419693541401</v>
      </c>
      <c r="BE109" s="450">
        <v>1138.99099297918</v>
      </c>
      <c r="BF109">
        <f t="shared" si="1"/>
        <v>0</v>
      </c>
    </row>
    <row r="110" spans="2:58" hidden="1" x14ac:dyDescent="0.35">
      <c r="B110" s="451" t="s">
        <v>67</v>
      </c>
      <c r="C110" s="452" t="s">
        <v>59</v>
      </c>
      <c r="D110" s="453" t="s">
        <v>59</v>
      </c>
      <c r="E110" s="454" t="s">
        <v>59</v>
      </c>
      <c r="F110" s="455" t="s">
        <v>59</v>
      </c>
      <c r="G110" s="456" t="s">
        <v>59</v>
      </c>
      <c r="H110" s="457" t="s">
        <v>59</v>
      </c>
      <c r="I110" s="458" t="s">
        <v>59</v>
      </c>
      <c r="J110" s="459" t="s">
        <v>59</v>
      </c>
      <c r="K110" s="460" t="s">
        <v>59</v>
      </c>
      <c r="L110" s="461" t="s">
        <v>59</v>
      </c>
      <c r="M110" s="462" t="s">
        <v>59</v>
      </c>
      <c r="N110" s="463" t="s">
        <v>59</v>
      </c>
      <c r="O110" s="464" t="s">
        <v>59</v>
      </c>
      <c r="P110" s="465" t="s">
        <v>59</v>
      </c>
      <c r="Q110" s="466" t="s">
        <v>59</v>
      </c>
      <c r="R110" s="467" t="s">
        <v>59</v>
      </c>
      <c r="S110" s="468" t="s">
        <v>59</v>
      </c>
      <c r="T110" s="469" t="s">
        <v>59</v>
      </c>
      <c r="U110" s="470" t="s">
        <v>59</v>
      </c>
      <c r="V110" s="471" t="s">
        <v>59</v>
      </c>
      <c r="W110" s="472" t="s">
        <v>59</v>
      </c>
      <c r="X110" s="473" t="s">
        <v>59</v>
      </c>
      <c r="Y110" s="474">
        <v>17.045940144248199</v>
      </c>
      <c r="Z110" s="475">
        <v>19.0385604926105</v>
      </c>
      <c r="AA110" s="476">
        <v>20.8730691327283</v>
      </c>
      <c r="AB110" s="477">
        <v>22.282201479232501</v>
      </c>
      <c r="AC110" s="478">
        <v>23.694437377785999</v>
      </c>
      <c r="AD110" s="479">
        <v>24.454118172286801</v>
      </c>
      <c r="AE110" s="480">
        <v>26.238045381764099</v>
      </c>
      <c r="AF110" s="481">
        <v>28.4319120326725</v>
      </c>
      <c r="AG110" s="482">
        <v>30.047818909850701</v>
      </c>
      <c r="AH110" s="483">
        <v>31.917390053840201</v>
      </c>
      <c r="AI110" s="484">
        <v>33.7758509449719</v>
      </c>
      <c r="AJ110" s="485">
        <v>35.474309778265003</v>
      </c>
      <c r="AK110" s="486">
        <v>37.736190988873702</v>
      </c>
      <c r="AL110" s="487">
        <v>40.463660293938702</v>
      </c>
      <c r="AM110" s="488">
        <v>43.392076255275398</v>
      </c>
      <c r="AN110" s="489">
        <v>48.008271645675897</v>
      </c>
      <c r="AO110" s="490">
        <v>53.356257140640203</v>
      </c>
      <c r="AP110" s="491">
        <v>56.956204672663397</v>
      </c>
      <c r="AQ110" s="492">
        <v>56.820585950608098</v>
      </c>
      <c r="AR110" s="493">
        <v>60.585845620107101</v>
      </c>
      <c r="AS110" s="494">
        <v>64.567752241525895</v>
      </c>
      <c r="AT110" s="495">
        <v>69.073802990858198</v>
      </c>
      <c r="AU110" s="496">
        <v>73.210057137752401</v>
      </c>
      <c r="AV110" s="497">
        <v>79.269129648213095</v>
      </c>
      <c r="AW110" s="498">
        <v>85.240084083636305</v>
      </c>
      <c r="AX110" s="499">
        <v>93.454856221569301</v>
      </c>
      <c r="AY110" s="500">
        <v>100.716906502792</v>
      </c>
      <c r="AZ110" s="501">
        <v>106.583345100196</v>
      </c>
      <c r="BA110" s="502">
        <v>116.687612925556</v>
      </c>
      <c r="BB110" s="503">
        <v>111.257806357318</v>
      </c>
      <c r="BC110" s="504">
        <v>122.150307074536</v>
      </c>
      <c r="BD110" s="505">
        <v>135.64001969287401</v>
      </c>
      <c r="BE110" s="506">
        <v>148.12656863132599</v>
      </c>
      <c r="BF110">
        <f t="shared" si="1"/>
        <v>11</v>
      </c>
    </row>
    <row r="111" spans="2:58" hidden="1" x14ac:dyDescent="0.35">
      <c r="B111" s="507" t="s">
        <v>68</v>
      </c>
      <c r="C111" s="508" t="s">
        <v>59</v>
      </c>
      <c r="D111" s="509" t="s">
        <v>59</v>
      </c>
      <c r="E111" s="510" t="s">
        <v>59</v>
      </c>
      <c r="F111" s="511" t="s">
        <v>59</v>
      </c>
      <c r="G111" s="512" t="s">
        <v>59</v>
      </c>
      <c r="H111" s="513" t="s">
        <v>59</v>
      </c>
      <c r="I111" s="514" t="s">
        <v>59</v>
      </c>
      <c r="J111" s="515" t="s">
        <v>59</v>
      </c>
      <c r="K111" s="516" t="s">
        <v>59</v>
      </c>
      <c r="L111" s="517" t="s">
        <v>59</v>
      </c>
      <c r="M111" s="518" t="s">
        <v>59</v>
      </c>
      <c r="N111" s="519" t="s">
        <v>59</v>
      </c>
      <c r="O111" s="520" t="s">
        <v>59</v>
      </c>
      <c r="P111" s="521" t="s">
        <v>59</v>
      </c>
      <c r="Q111" s="522" t="s">
        <v>59</v>
      </c>
      <c r="R111" s="523" t="s">
        <v>59</v>
      </c>
      <c r="S111" s="524" t="s">
        <v>59</v>
      </c>
      <c r="T111" s="525" t="s">
        <v>59</v>
      </c>
      <c r="U111" s="526" t="s">
        <v>59</v>
      </c>
      <c r="V111" s="527" t="s">
        <v>59</v>
      </c>
      <c r="W111" s="528" t="s">
        <v>59</v>
      </c>
      <c r="X111" s="529">
        <v>131.40031571727101</v>
      </c>
      <c r="Y111" s="530">
        <v>120.065764652383</v>
      </c>
      <c r="Z111" s="531">
        <v>122.179912977857</v>
      </c>
      <c r="AA111" s="532">
        <v>125.153418928531</v>
      </c>
      <c r="AB111" s="533">
        <v>131.544827134771</v>
      </c>
      <c r="AC111" s="534">
        <v>143.03399163108901</v>
      </c>
      <c r="AD111" s="535">
        <v>151.47523186169801</v>
      </c>
      <c r="AE111" s="536">
        <v>152.72701161312099</v>
      </c>
      <c r="AF111" s="537">
        <v>154.185180604023</v>
      </c>
      <c r="AG111" s="538">
        <v>158.33351443788101</v>
      </c>
      <c r="AH111" s="539">
        <v>166.51701918859399</v>
      </c>
      <c r="AI111" s="540">
        <v>180.080574167245</v>
      </c>
      <c r="AJ111" s="541">
        <v>186.119945994478</v>
      </c>
      <c r="AK111" s="542">
        <v>199.18206714012999</v>
      </c>
      <c r="AL111" s="543">
        <v>213.45258615871001</v>
      </c>
      <c r="AM111" s="544">
        <v>225.62078076959401</v>
      </c>
      <c r="AN111" s="545">
        <v>244.95099952582001</v>
      </c>
      <c r="AO111" s="546">
        <v>270.73915102098101</v>
      </c>
      <c r="AP111" s="547">
        <v>290.50394654152001</v>
      </c>
      <c r="AQ111" s="548">
        <v>289.93092194447797</v>
      </c>
      <c r="AR111" s="549">
        <v>291.99663952335601</v>
      </c>
      <c r="AS111" s="550">
        <v>304.40091376915802</v>
      </c>
      <c r="AT111" s="551">
        <v>307.49019915185102</v>
      </c>
      <c r="AU111" s="552">
        <v>324.02997826544299</v>
      </c>
      <c r="AV111" s="553">
        <v>342.09983657665799</v>
      </c>
      <c r="AW111" s="554">
        <v>357.50388060582998</v>
      </c>
      <c r="AX111" s="555">
        <v>381.42033513700801</v>
      </c>
      <c r="AY111" s="556">
        <v>411.32785994940502</v>
      </c>
      <c r="AZ111" s="557">
        <v>437.35591563664599</v>
      </c>
      <c r="BA111" s="558">
        <v>478.73794954829498</v>
      </c>
      <c r="BB111" s="559">
        <v>469.87701023899803</v>
      </c>
      <c r="BC111" s="560">
        <v>508.66966818712302</v>
      </c>
      <c r="BD111" s="561">
        <v>551.76928502367605</v>
      </c>
      <c r="BE111" s="562">
        <v>579.60339973434304</v>
      </c>
      <c r="BF111">
        <f t="shared" si="1"/>
        <v>10</v>
      </c>
    </row>
    <row r="112" spans="2:58" x14ac:dyDescent="0.35">
      <c r="B112" s="563" t="s">
        <v>69</v>
      </c>
      <c r="C112" s="564" t="s">
        <v>59</v>
      </c>
      <c r="D112" s="565">
        <v>20.964245426064299</v>
      </c>
      <c r="E112" s="566">
        <v>22.688868412829599</v>
      </c>
      <c r="F112" s="567">
        <v>24.599722550572999</v>
      </c>
      <c r="G112" s="568">
        <v>27.0097862023304</v>
      </c>
      <c r="H112" s="569">
        <v>29.109878133583798</v>
      </c>
      <c r="I112" s="570">
        <v>31.3429097258444</v>
      </c>
      <c r="J112" s="571">
        <v>35.026969809658297</v>
      </c>
      <c r="K112" s="572">
        <v>37.899135373321698</v>
      </c>
      <c r="L112" s="573">
        <v>41.467994990919898</v>
      </c>
      <c r="M112" s="574">
        <v>46.645968423245698</v>
      </c>
      <c r="N112" s="575">
        <v>50.613889873717198</v>
      </c>
      <c r="O112" s="576">
        <v>55.033995554655803</v>
      </c>
      <c r="P112" s="577">
        <v>60.587191717660701</v>
      </c>
      <c r="Q112" s="578">
        <v>64.594756125526004</v>
      </c>
      <c r="R112" s="579">
        <v>69.713337991724401</v>
      </c>
      <c r="S112" s="580">
        <v>74.797403611565599</v>
      </c>
      <c r="T112" s="581">
        <v>80.045821824971796</v>
      </c>
      <c r="U112" s="582">
        <v>82.233765001831898</v>
      </c>
      <c r="V112" s="583">
        <v>85.122916447101304</v>
      </c>
      <c r="W112" s="584">
        <v>89.030764267176096</v>
      </c>
      <c r="X112" s="585">
        <v>93.726066482717798</v>
      </c>
      <c r="Y112" s="586">
        <v>98.246028203133406</v>
      </c>
      <c r="Z112" s="587">
        <v>102.45146660170001</v>
      </c>
      <c r="AA112" s="588">
        <v>104.89112204474699</v>
      </c>
      <c r="AB112" s="589">
        <v>112.843713460947</v>
      </c>
      <c r="AC112" s="590">
        <v>118.69801344683501</v>
      </c>
      <c r="AD112" s="591">
        <v>124.908902938289</v>
      </c>
      <c r="AE112" s="592">
        <v>131.722042289851</v>
      </c>
      <c r="AF112" s="593">
        <v>136.92245558629099</v>
      </c>
      <c r="AG112" s="594">
        <v>141.84629944556599</v>
      </c>
      <c r="AH112" s="595">
        <v>153.042813383425</v>
      </c>
      <c r="AI112" s="596">
        <v>157.79479285639701</v>
      </c>
      <c r="AJ112" s="597">
        <v>164.72039104298699</v>
      </c>
      <c r="AK112" s="598">
        <v>166.14876356056399</v>
      </c>
      <c r="AL112" s="599">
        <v>178.02299257011799</v>
      </c>
      <c r="AM112" s="600">
        <v>185.074465729346</v>
      </c>
      <c r="AN112" s="601">
        <v>202.99597693471901</v>
      </c>
      <c r="AO112" s="602">
        <v>213.07833895664899</v>
      </c>
      <c r="AP112" s="603">
        <v>226.767494120469</v>
      </c>
      <c r="AQ112" s="604">
        <v>222.747658474773</v>
      </c>
      <c r="AR112" s="605">
        <v>238.52604826215801</v>
      </c>
      <c r="AS112" s="606">
        <v>247.35223732869301</v>
      </c>
      <c r="AT112" s="607">
        <v>250.52459864574899</v>
      </c>
      <c r="AU112" s="608">
        <v>262.36812032761998</v>
      </c>
      <c r="AV112" s="609">
        <v>270.330607154718</v>
      </c>
      <c r="AW112" s="610">
        <v>278.74836479646802</v>
      </c>
      <c r="AX112" s="611">
        <v>297.71906009161398</v>
      </c>
      <c r="AY112" s="612">
        <v>319.13016536626202</v>
      </c>
      <c r="AZ112" s="613">
        <v>333.03535517844398</v>
      </c>
      <c r="BA112" s="614">
        <v>353.44395897438602</v>
      </c>
      <c r="BB112" s="615">
        <v>364.63333412408798</v>
      </c>
      <c r="BC112" s="616">
        <v>409.26227704448598</v>
      </c>
      <c r="BD112" s="617">
        <v>460.1634555558</v>
      </c>
      <c r="BE112" s="618">
        <v>452.045844451449</v>
      </c>
      <c r="BF112">
        <f t="shared" si="1"/>
        <v>0</v>
      </c>
    </row>
    <row r="113" spans="2:58" hidden="1" x14ac:dyDescent="0.35">
      <c r="B113" s="619" t="s">
        <v>70</v>
      </c>
      <c r="C113" s="620" t="s">
        <v>59</v>
      </c>
      <c r="D113" s="621" t="s">
        <v>59</v>
      </c>
      <c r="E113" s="622" t="s">
        <v>59</v>
      </c>
      <c r="F113" s="623" t="s">
        <v>59</v>
      </c>
      <c r="G113" s="624" t="s">
        <v>59</v>
      </c>
      <c r="H113" s="625" t="s">
        <v>59</v>
      </c>
      <c r="I113" s="626" t="s">
        <v>59</v>
      </c>
      <c r="J113" s="627" t="s">
        <v>59</v>
      </c>
      <c r="K113" s="628" t="s">
        <v>59</v>
      </c>
      <c r="L113" s="629" t="s">
        <v>59</v>
      </c>
      <c r="M113" s="630" t="s">
        <v>59</v>
      </c>
      <c r="N113" s="631" t="s">
        <v>59</v>
      </c>
      <c r="O113" s="632" t="s">
        <v>59</v>
      </c>
      <c r="P113" s="633" t="s">
        <v>59</v>
      </c>
      <c r="Q113" s="634" t="s">
        <v>59</v>
      </c>
      <c r="R113" s="635" t="s">
        <v>59</v>
      </c>
      <c r="S113" s="636" t="s">
        <v>59</v>
      </c>
      <c r="T113" s="637" t="s">
        <v>59</v>
      </c>
      <c r="U113" s="638" t="s">
        <v>59</v>
      </c>
      <c r="V113" s="639" t="s">
        <v>59</v>
      </c>
      <c r="W113" s="640" t="s">
        <v>59</v>
      </c>
      <c r="X113" s="641" t="s">
        <v>59</v>
      </c>
      <c r="Y113" s="642" t="s">
        <v>59</v>
      </c>
      <c r="Z113" s="643" t="s">
        <v>59</v>
      </c>
      <c r="AA113" s="644">
        <v>8.6773775088254492</v>
      </c>
      <c r="AB113" s="645">
        <v>8.7171136251278192</v>
      </c>
      <c r="AC113" s="646">
        <v>9.3027728916595205</v>
      </c>
      <c r="AD113" s="647">
        <v>9.7524423819615595</v>
      </c>
      <c r="AE113" s="648">
        <v>11.1653660478859</v>
      </c>
      <c r="AF113" s="649">
        <v>11.713742857393999</v>
      </c>
      <c r="AG113" s="650">
        <v>11.694817859685999</v>
      </c>
      <c r="AH113" s="651">
        <v>13.163079493394999</v>
      </c>
      <c r="AI113" s="652">
        <v>14.3216159218829</v>
      </c>
      <c r="AJ113" s="653">
        <v>16.087747445945801</v>
      </c>
      <c r="AK113" s="654">
        <v>18.002067822952501</v>
      </c>
      <c r="AL113" s="655">
        <v>19.807059137159499</v>
      </c>
      <c r="AM113" s="656">
        <v>22.5365562237977</v>
      </c>
      <c r="AN113" s="657">
        <v>26.054300014333499</v>
      </c>
      <c r="AO113" s="658">
        <v>29.763430374396101</v>
      </c>
      <c r="AP113" s="659">
        <v>30.488761502691101</v>
      </c>
      <c r="AQ113" s="660">
        <v>27.3272226369325</v>
      </c>
      <c r="AR113" s="661">
        <v>28.780802536657198</v>
      </c>
      <c r="AS113" s="662">
        <v>32.598245151776801</v>
      </c>
      <c r="AT113" s="663">
        <v>34.384891367234601</v>
      </c>
      <c r="AU113" s="664">
        <v>36.198154059151499</v>
      </c>
      <c r="AV113" s="665">
        <v>38.0500855251818</v>
      </c>
      <c r="AW113" s="666">
        <v>38.3782350563351</v>
      </c>
      <c r="AX113" s="667">
        <v>41.201029151718899</v>
      </c>
      <c r="AY113" s="668">
        <v>44.5564823402309</v>
      </c>
      <c r="AZ113" s="669">
        <v>48.133365746724699</v>
      </c>
      <c r="BA113" s="670">
        <v>52.868410359774302</v>
      </c>
      <c r="BB113" s="671">
        <v>53.241176906065299</v>
      </c>
      <c r="BC113" s="672">
        <v>59.4287802127605</v>
      </c>
      <c r="BD113" s="673">
        <v>64.665602397771394</v>
      </c>
      <c r="BE113" s="674">
        <v>66.336882169981394</v>
      </c>
      <c r="BF113">
        <f t="shared" si="1"/>
        <v>13</v>
      </c>
    </row>
    <row r="114" spans="2:58" x14ac:dyDescent="0.35">
      <c r="B114" s="675" t="s">
        <v>71</v>
      </c>
      <c r="C114" s="676" t="s">
        <v>59</v>
      </c>
      <c r="D114" s="677">
        <v>15.572494803441799</v>
      </c>
      <c r="E114" s="678">
        <v>16.747527367205599</v>
      </c>
      <c r="F114" s="679">
        <v>18.822985172435999</v>
      </c>
      <c r="G114" s="680">
        <v>21.2410637660345</v>
      </c>
      <c r="H114" s="681">
        <v>23.901820595175302</v>
      </c>
      <c r="I114" s="682">
        <v>26.587114632466001</v>
      </c>
      <c r="J114" s="683">
        <v>28.146907304557999</v>
      </c>
      <c r="K114" s="684">
        <v>29.9673819787076</v>
      </c>
      <c r="L114" s="685">
        <v>33.011739135846703</v>
      </c>
      <c r="M114" s="686">
        <v>38.296708609516898</v>
      </c>
      <c r="N114" s="687">
        <v>44.006334035613797</v>
      </c>
      <c r="O114" s="688">
        <v>48.804139792087199</v>
      </c>
      <c r="P114" s="689">
        <v>53.429982495754501</v>
      </c>
      <c r="Q114" s="690">
        <v>57.253131184379299</v>
      </c>
      <c r="R114" s="691">
        <v>61.239210336442802</v>
      </c>
      <c r="S114" s="692">
        <v>65.417914069218199</v>
      </c>
      <c r="T114" s="693">
        <v>68.574348011581804</v>
      </c>
      <c r="U114" s="694">
        <v>72.782093704677806</v>
      </c>
      <c r="V114" s="695">
        <v>79.280518327334306</v>
      </c>
      <c r="W114" s="696">
        <v>86.579816116631306</v>
      </c>
      <c r="X114" s="697">
        <v>90.422831670855103</v>
      </c>
      <c r="Y114" s="698">
        <v>87.978134163043293</v>
      </c>
      <c r="Z114" s="699">
        <v>87.018440400378196</v>
      </c>
      <c r="AA114" s="700">
        <v>88.491358520661706</v>
      </c>
      <c r="AB114" s="701">
        <v>93.962870893942707</v>
      </c>
      <c r="AC114" s="702">
        <v>99.978552937112397</v>
      </c>
      <c r="AD114" s="703">
        <v>102.90573785722999</v>
      </c>
      <c r="AE114" s="704">
        <v>111.99941193107099</v>
      </c>
      <c r="AF114" s="705">
        <v>121.50290617142799</v>
      </c>
      <c r="AG114" s="706">
        <v>127.934785508198</v>
      </c>
      <c r="AH114" s="707">
        <v>138.660875174208</v>
      </c>
      <c r="AI114" s="708">
        <v>144.24687696006501</v>
      </c>
      <c r="AJ114" s="709">
        <v>148.763802268175</v>
      </c>
      <c r="AK114" s="710">
        <v>151.45423537494</v>
      </c>
      <c r="AL114" s="711">
        <v>163.132753061779</v>
      </c>
      <c r="AM114" s="712">
        <v>168.14675329383601</v>
      </c>
      <c r="AN114" s="713">
        <v>181.448725043629</v>
      </c>
      <c r="AO114" s="714">
        <v>200.16183329031199</v>
      </c>
      <c r="AP114" s="715">
        <v>212.98074190340799</v>
      </c>
      <c r="AQ114" s="716">
        <v>202.72311733822701</v>
      </c>
      <c r="AR114" s="717">
        <v>208.90113196848401</v>
      </c>
      <c r="AS114" s="718">
        <v>220.47117078103099</v>
      </c>
      <c r="AT114" s="719">
        <v>221.28563589551399</v>
      </c>
      <c r="AU114" s="720">
        <v>225.67998326318099</v>
      </c>
      <c r="AV114" s="721">
        <v>228.05863610338301</v>
      </c>
      <c r="AW114" s="722">
        <v>232.86760165523199</v>
      </c>
      <c r="AX114" s="723">
        <v>246.92849325545299</v>
      </c>
      <c r="AY114" s="724">
        <v>262.02656316529601</v>
      </c>
      <c r="AZ114" s="725">
        <v>273.45599349494699</v>
      </c>
      <c r="BA114" s="726">
        <v>290.26975536899101</v>
      </c>
      <c r="BB114" s="727">
        <v>296.76400074915199</v>
      </c>
      <c r="BC114" s="728">
        <v>320.20911894570298</v>
      </c>
      <c r="BD114" s="729">
        <v>347.80682787964702</v>
      </c>
      <c r="BE114" s="730">
        <v>360.07591740126003</v>
      </c>
      <c r="BF114">
        <f t="shared" si="1"/>
        <v>0</v>
      </c>
    </row>
    <row r="115" spans="2:58" x14ac:dyDescent="0.35">
      <c r="B115" s="731" t="s">
        <v>72</v>
      </c>
      <c r="C115" s="732" t="s">
        <v>59</v>
      </c>
      <c r="D115" s="733">
        <v>191.72920964353401</v>
      </c>
      <c r="E115" s="734">
        <v>212.15896060366299</v>
      </c>
      <c r="F115" s="735">
        <v>231.31507702513301</v>
      </c>
      <c r="G115" s="736">
        <v>259.47078708618398</v>
      </c>
      <c r="H115" s="737">
        <v>294.98362195470003</v>
      </c>
      <c r="I115" s="738">
        <v>319.21301792358202</v>
      </c>
      <c r="J115" s="739">
        <v>351.45326399088401</v>
      </c>
      <c r="K115" s="740">
        <v>386.22229522345202</v>
      </c>
      <c r="L115" s="741">
        <v>429.83535671897101</v>
      </c>
      <c r="M115" s="742">
        <v>482.02198822324902</v>
      </c>
      <c r="N115" s="743">
        <v>533.86071781262206</v>
      </c>
      <c r="O115" s="744">
        <v>590.62246892370797</v>
      </c>
      <c r="P115" s="745">
        <v>642.824369325514</v>
      </c>
      <c r="Q115" s="746">
        <v>676.291435557299</v>
      </c>
      <c r="R115" s="747">
        <v>711.29653801563495</v>
      </c>
      <c r="S115" s="748">
        <v>745.69872599710698</v>
      </c>
      <c r="T115" s="749">
        <v>778.49640397403903</v>
      </c>
      <c r="U115" s="750">
        <v>818.18463000873601</v>
      </c>
      <c r="V115" s="751">
        <v>887.22202276512098</v>
      </c>
      <c r="W115" s="752">
        <v>962.05479074646701</v>
      </c>
      <c r="X115" s="753">
        <v>1027.2505292946601</v>
      </c>
      <c r="Y115" s="754">
        <v>1073.1212052844301</v>
      </c>
      <c r="Z115" s="755">
        <v>1115.13070336797</v>
      </c>
      <c r="AA115" s="756">
        <v>1134.3864423375601</v>
      </c>
      <c r="AB115" s="757">
        <v>1185.93518008417</v>
      </c>
      <c r="AC115" s="758">
        <v>1236.31018703568</v>
      </c>
      <c r="AD115" s="759">
        <v>1275.8060050425499</v>
      </c>
      <c r="AE115" s="760">
        <v>1333.59586355685</v>
      </c>
      <c r="AF115" s="761">
        <v>1405.9081234565399</v>
      </c>
      <c r="AG115" s="762">
        <v>1470.52388555021</v>
      </c>
      <c r="AH115" s="763">
        <v>1589.4474257163999</v>
      </c>
      <c r="AI115" s="764">
        <v>1687.2167387599</v>
      </c>
      <c r="AJ115" s="765">
        <v>1762.92593480088</v>
      </c>
      <c r="AK115" s="766">
        <v>1753.7021438131301</v>
      </c>
      <c r="AL115" s="767">
        <v>1822.28511440739</v>
      </c>
      <c r="AM115" s="768">
        <v>1926.88038526639</v>
      </c>
      <c r="AN115" s="769">
        <v>2065.68130452478</v>
      </c>
      <c r="AO115" s="770">
        <v>2184.8147830121402</v>
      </c>
      <c r="AP115" s="771">
        <v>2259.25584363909</v>
      </c>
      <c r="AQ115" s="772">
        <v>2243.8487848085601</v>
      </c>
      <c r="AR115" s="773">
        <v>2334.27326810554</v>
      </c>
      <c r="AS115" s="774">
        <v>2446.4745436312301</v>
      </c>
      <c r="AT115" s="775">
        <v>2474.00528726418</v>
      </c>
      <c r="AU115" s="776">
        <v>2608.5235042415102</v>
      </c>
      <c r="AV115" s="777">
        <v>2662.03287256973</v>
      </c>
      <c r="AW115" s="778">
        <v>2718.4951265136601</v>
      </c>
      <c r="AX115" s="779">
        <v>2864.10563103921</v>
      </c>
      <c r="AY115" s="780">
        <v>2983.0106727994198</v>
      </c>
      <c r="AZ115" s="781">
        <v>3125.37986037256</v>
      </c>
      <c r="BA115" s="782">
        <v>3452.9642283538401</v>
      </c>
      <c r="BB115" s="783">
        <v>3344.38562636609</v>
      </c>
      <c r="BC115" s="784">
        <v>3648.0777798121399</v>
      </c>
      <c r="BD115" s="785">
        <v>3914.7447621102201</v>
      </c>
      <c r="BE115" s="786">
        <v>4134.3145479191298</v>
      </c>
      <c r="BF115">
        <f t="shared" si="1"/>
        <v>0</v>
      </c>
    </row>
    <row r="116" spans="2:58" x14ac:dyDescent="0.35">
      <c r="B116" s="787" t="s">
        <v>73</v>
      </c>
      <c r="C116" s="788" t="s">
        <v>59</v>
      </c>
      <c r="D116" s="789">
        <v>314.13314780229501</v>
      </c>
      <c r="E116" s="790">
        <v>340.39678426601802</v>
      </c>
      <c r="F116" s="791">
        <v>370.38228103521698</v>
      </c>
      <c r="G116" s="792">
        <v>409.34342339899001</v>
      </c>
      <c r="H116" s="793">
        <v>450.15029589759899</v>
      </c>
      <c r="I116" s="794">
        <v>487.58293547807301</v>
      </c>
      <c r="J116" s="795">
        <v>539.87631744094904</v>
      </c>
      <c r="K116" s="796">
        <v>592.61447065462005</v>
      </c>
      <c r="L116" s="797">
        <v>653.38075650462099</v>
      </c>
      <c r="M116" s="798">
        <v>736.95639239039303</v>
      </c>
      <c r="N116" s="799">
        <v>814.84653205607106</v>
      </c>
      <c r="O116" s="800">
        <v>896.66904887780595</v>
      </c>
      <c r="P116" s="801">
        <v>948.30849835737104</v>
      </c>
      <c r="Q116" s="802">
        <v>1000.9470575809401</v>
      </c>
      <c r="R116" s="803">
        <v>1066.33388952419</v>
      </c>
      <c r="S116" s="804">
        <v>1125.66473812097</v>
      </c>
      <c r="T116" s="805">
        <v>1174.6008096222399</v>
      </c>
      <c r="U116" s="806">
        <v>1220.5234136946699</v>
      </c>
      <c r="V116" s="807">
        <v>1310.42017344992</v>
      </c>
      <c r="W116" s="808">
        <v>1414.8561740043899</v>
      </c>
      <c r="X116" s="809">
        <v>1544.9528724358399</v>
      </c>
      <c r="Y116" s="810">
        <v>1678.788609768</v>
      </c>
      <c r="Z116" s="811">
        <v>1750.0668485004301</v>
      </c>
      <c r="AA116" s="812">
        <v>1774.04862051541</v>
      </c>
      <c r="AB116" s="813">
        <v>1855.27154217412</v>
      </c>
      <c r="AC116" s="814">
        <v>1923.4235522405399</v>
      </c>
      <c r="AD116" s="815">
        <v>1971.6998079787199</v>
      </c>
      <c r="AE116" s="816">
        <v>2015.4419262383999</v>
      </c>
      <c r="AF116" s="817">
        <v>2079.4773879255499</v>
      </c>
      <c r="AG116" s="818">
        <v>2158.5158409476799</v>
      </c>
      <c r="AH116" s="819">
        <v>2236.3574173401598</v>
      </c>
      <c r="AI116" s="820">
        <v>2336.8369462743499</v>
      </c>
      <c r="AJ116" s="821">
        <v>2406.9009076590301</v>
      </c>
      <c r="AK116" s="822">
        <v>2468.5809982460801</v>
      </c>
      <c r="AL116" s="823">
        <v>2585.6250331107099</v>
      </c>
      <c r="AM116" s="824">
        <v>2622.0398015583701</v>
      </c>
      <c r="AN116" s="825">
        <v>2813.9891955736398</v>
      </c>
      <c r="AO116" s="826">
        <v>2985.9175774529599</v>
      </c>
      <c r="AP116" s="827">
        <v>3103.9582473375199</v>
      </c>
      <c r="AQ116" s="828">
        <v>3015.2127830346199</v>
      </c>
      <c r="AR116" s="829">
        <v>3184.8797547990298</v>
      </c>
      <c r="AS116" s="830">
        <v>3415.0199661823299</v>
      </c>
      <c r="AT116" s="831">
        <v>3487.2344482958802</v>
      </c>
      <c r="AU116" s="832">
        <v>3628.55933650201</v>
      </c>
      <c r="AV116" s="833">
        <v>3807.1145207951299</v>
      </c>
      <c r="AW116" s="834">
        <v>3889.0818956241401</v>
      </c>
      <c r="AX116" s="835">
        <v>4165.1699046486601</v>
      </c>
      <c r="AY116" s="836">
        <v>4386.72918795436</v>
      </c>
      <c r="AZ116" s="837">
        <v>4576.0565322090297</v>
      </c>
      <c r="BA116" s="838">
        <v>4840.3117737533003</v>
      </c>
      <c r="BB116" s="839">
        <v>4815.4449693452198</v>
      </c>
      <c r="BC116" s="840">
        <v>5153.1370902431399</v>
      </c>
      <c r="BD116" s="841">
        <v>5582.2920740842301</v>
      </c>
      <c r="BE116" s="842">
        <v>5797.3883339223003</v>
      </c>
      <c r="BF116">
        <f t="shared" si="1"/>
        <v>0</v>
      </c>
    </row>
    <row r="117" spans="2:58" x14ac:dyDescent="0.35">
      <c r="B117" s="843" t="s">
        <v>74</v>
      </c>
      <c r="C117" s="844" t="s">
        <v>59</v>
      </c>
      <c r="D117" s="845">
        <v>27.5129387226429</v>
      </c>
      <c r="E117" s="846">
        <v>31.174322180292101</v>
      </c>
      <c r="F117" s="847">
        <v>35.826186814161197</v>
      </c>
      <c r="G117" s="848">
        <v>40.847487989357703</v>
      </c>
      <c r="H117" s="849">
        <v>41.656701525308499</v>
      </c>
      <c r="I117" s="850">
        <v>48.413067076074697</v>
      </c>
      <c r="J117" s="851">
        <v>54.577200587229598</v>
      </c>
      <c r="K117" s="852">
        <v>59.673126922229201</v>
      </c>
      <c r="L117" s="853">
        <v>68.499042565022194</v>
      </c>
      <c r="M117" s="854">
        <v>76.616829186579395</v>
      </c>
      <c r="N117" s="855">
        <v>84.103344538789202</v>
      </c>
      <c r="O117" s="856">
        <v>90.630947765769804</v>
      </c>
      <c r="P117" s="857">
        <v>95.140415176082399</v>
      </c>
      <c r="Q117" s="858">
        <v>97.800463719452395</v>
      </c>
      <c r="R117" s="859">
        <v>103.36610823676401</v>
      </c>
      <c r="S117" s="860">
        <v>109.31107203402701</v>
      </c>
      <c r="T117" s="861">
        <v>112.08974869358499</v>
      </c>
      <c r="U117" s="862">
        <v>112.266949391316</v>
      </c>
      <c r="V117" s="863">
        <v>121.210735368597</v>
      </c>
      <c r="W117" s="864">
        <v>130.74919384353899</v>
      </c>
      <c r="X117" s="865">
        <v>135.643567702697</v>
      </c>
      <c r="Y117" s="866">
        <v>144.57786491492499</v>
      </c>
      <c r="Z117" s="867">
        <v>148.907773162887</v>
      </c>
      <c r="AA117" s="868">
        <v>149.998395010487</v>
      </c>
      <c r="AB117" s="869">
        <v>156.26552644444101</v>
      </c>
      <c r="AC117" s="870">
        <v>162.892198902442</v>
      </c>
      <c r="AD117" s="871">
        <v>171.27121747132799</v>
      </c>
      <c r="AE117" s="872">
        <v>182.86995274136399</v>
      </c>
      <c r="AF117" s="873">
        <v>193.330191988076</v>
      </c>
      <c r="AG117" s="874">
        <v>198.71193899443</v>
      </c>
      <c r="AH117" s="875">
        <v>210.91500068177999</v>
      </c>
      <c r="AI117" s="876">
        <v>227.68092841803499</v>
      </c>
      <c r="AJ117" s="877">
        <v>246.55928103673901</v>
      </c>
      <c r="AK117" s="878">
        <v>261.15809897554601</v>
      </c>
      <c r="AL117" s="879">
        <v>278.93094325849501</v>
      </c>
      <c r="AM117" s="880">
        <v>281.02839627395502</v>
      </c>
      <c r="AN117" s="881">
        <v>314.61994493699598</v>
      </c>
      <c r="AO117" s="882">
        <v>324.01777207345998</v>
      </c>
      <c r="AP117" s="883">
        <v>341.81782924348698</v>
      </c>
      <c r="AQ117" s="884">
        <v>337.18973402596203</v>
      </c>
      <c r="AR117" s="885">
        <v>310.37748509871102</v>
      </c>
      <c r="AS117" s="886">
        <v>285.07956066952403</v>
      </c>
      <c r="AT117" s="887">
        <v>275.143683009695</v>
      </c>
      <c r="AU117" s="888">
        <v>284.94907639273902</v>
      </c>
      <c r="AV117" s="889">
        <v>290.01137926125102</v>
      </c>
      <c r="AW117" s="890">
        <v>289.57064360643602</v>
      </c>
      <c r="AX117" s="891">
        <v>296.46661355642902</v>
      </c>
      <c r="AY117" s="892">
        <v>307.63601282339403</v>
      </c>
      <c r="AZ117" s="893">
        <v>317.88148062554598</v>
      </c>
      <c r="BA117" s="894">
        <v>338.92220408082397</v>
      </c>
      <c r="BB117" s="895">
        <v>311.20334457217803</v>
      </c>
      <c r="BC117" s="896">
        <v>348.97645551834199</v>
      </c>
      <c r="BD117" s="897">
        <v>405.84187740027801</v>
      </c>
      <c r="BE117" s="898">
        <v>422.523580975274</v>
      </c>
      <c r="BF117">
        <f t="shared" si="1"/>
        <v>0</v>
      </c>
    </row>
    <row r="118" spans="2:58" hidden="1" x14ac:dyDescent="0.35">
      <c r="B118" s="899" t="s">
        <v>75</v>
      </c>
      <c r="C118" s="900" t="s">
        <v>59</v>
      </c>
      <c r="D118" s="901" t="s">
        <v>59</v>
      </c>
      <c r="E118" s="902" t="s">
        <v>59</v>
      </c>
      <c r="F118" s="903" t="s">
        <v>59</v>
      </c>
      <c r="G118" s="904" t="s">
        <v>59</v>
      </c>
      <c r="H118" s="905" t="s">
        <v>59</v>
      </c>
      <c r="I118" s="906" t="s">
        <v>59</v>
      </c>
      <c r="J118" s="907" t="s">
        <v>59</v>
      </c>
      <c r="K118" s="908" t="s">
        <v>59</v>
      </c>
      <c r="L118" s="909" t="s">
        <v>59</v>
      </c>
      <c r="M118" s="910" t="s">
        <v>59</v>
      </c>
      <c r="N118" s="911" t="s">
        <v>59</v>
      </c>
      <c r="O118" s="912" t="s">
        <v>59</v>
      </c>
      <c r="P118" s="913" t="s">
        <v>59</v>
      </c>
      <c r="Q118" s="914" t="s">
        <v>59</v>
      </c>
      <c r="R118" s="915" t="s">
        <v>59</v>
      </c>
      <c r="S118" s="916" t="s">
        <v>59</v>
      </c>
      <c r="T118" s="917" t="s">
        <v>59</v>
      </c>
      <c r="U118" s="918" t="s">
        <v>59</v>
      </c>
      <c r="V118" s="919" t="s">
        <v>59</v>
      </c>
      <c r="W118" s="920" t="s">
        <v>59</v>
      </c>
      <c r="X118" s="921" t="s">
        <v>59</v>
      </c>
      <c r="Y118" s="922">
        <v>86.302863795183498</v>
      </c>
      <c r="Z118" s="923">
        <v>85.564893603972905</v>
      </c>
      <c r="AA118" s="924">
        <v>87.088437826330605</v>
      </c>
      <c r="AB118" s="925">
        <v>91.5695863902463</v>
      </c>
      <c r="AC118" s="926">
        <v>94.882261070508505</v>
      </c>
      <c r="AD118" s="927">
        <v>96.399905430734606</v>
      </c>
      <c r="AE118" s="928">
        <v>101.083709504821</v>
      </c>
      <c r="AF118" s="929">
        <v>106.75209506306599</v>
      </c>
      <c r="AG118" s="930">
        <v>111.315201299046</v>
      </c>
      <c r="AH118" s="931">
        <v>121.047828797625</v>
      </c>
      <c r="AI118" s="932">
        <v>134.59649181127901</v>
      </c>
      <c r="AJ118" s="933">
        <v>147.567883893821</v>
      </c>
      <c r="AK118" s="934">
        <v>156.79635928406901</v>
      </c>
      <c r="AL118" s="935">
        <v>164.43627925351799</v>
      </c>
      <c r="AM118" s="936">
        <v>172.572943624602</v>
      </c>
      <c r="AN118" s="937">
        <v>185.14836175329</v>
      </c>
      <c r="AO118" s="938">
        <v>192.05158415871301</v>
      </c>
      <c r="AP118" s="939">
        <v>208.00633684019999</v>
      </c>
      <c r="AQ118" s="940">
        <v>207.690008958406</v>
      </c>
      <c r="AR118" s="941">
        <v>217.38946645352499</v>
      </c>
      <c r="AS118" s="942">
        <v>229.64336022202201</v>
      </c>
      <c r="AT118" s="943">
        <v>230.821510873975</v>
      </c>
      <c r="AU118" s="944">
        <v>242.855183586191</v>
      </c>
      <c r="AV118" s="945">
        <v>253.48463232232999</v>
      </c>
      <c r="AW118" s="946">
        <v>263.781872536869</v>
      </c>
      <c r="AX118" s="947">
        <v>274.22271180225698</v>
      </c>
      <c r="AY118" s="948">
        <v>288.70744789117902</v>
      </c>
      <c r="AZ118" s="949">
        <v>311.92713664099102</v>
      </c>
      <c r="BA118" s="950">
        <v>343.481048221832</v>
      </c>
      <c r="BB118" s="951">
        <v>341.54687386609498</v>
      </c>
      <c r="BC118" s="952">
        <v>375.26784775035298</v>
      </c>
      <c r="BD118" s="953">
        <v>420.22365716770099</v>
      </c>
      <c r="BE118" s="954">
        <v>436.26022046953602</v>
      </c>
      <c r="BF118">
        <f t="shared" si="1"/>
        <v>11</v>
      </c>
    </row>
    <row r="119" spans="2:58" x14ac:dyDescent="0.35">
      <c r="B119" s="955" t="s">
        <v>76</v>
      </c>
      <c r="C119" s="956" t="s">
        <v>59</v>
      </c>
      <c r="D119" s="957">
        <v>0.786662866121144</v>
      </c>
      <c r="E119" s="958">
        <v>0.93449532456921702</v>
      </c>
      <c r="F119" s="959">
        <v>1.0351096730953</v>
      </c>
      <c r="G119" s="960">
        <v>1.16614433885494</v>
      </c>
      <c r="H119" s="961">
        <v>1.3436138373934201</v>
      </c>
      <c r="I119" s="962">
        <v>1.47755496340974</v>
      </c>
      <c r="J119" s="963">
        <v>1.65176670919232</v>
      </c>
      <c r="K119" s="964">
        <v>1.9091740435645499</v>
      </c>
      <c r="L119" s="965">
        <v>2.1664138883016002</v>
      </c>
      <c r="M119" s="966">
        <v>2.4601875388512502</v>
      </c>
      <c r="N119" s="967">
        <v>2.8366017462783302</v>
      </c>
      <c r="O119" s="968">
        <v>3.2374331204483799</v>
      </c>
      <c r="P119" s="969">
        <v>3.5115130085867299</v>
      </c>
      <c r="Q119" s="970">
        <v>3.5705541308289099</v>
      </c>
      <c r="R119" s="971">
        <v>3.85212099125319</v>
      </c>
      <c r="S119" s="972">
        <v>4.1047976205469903</v>
      </c>
      <c r="T119" s="973">
        <v>4.4500408403316296</v>
      </c>
      <c r="U119" s="974">
        <v>4.9497838459569499</v>
      </c>
      <c r="V119" s="975">
        <v>5.1197857478464304</v>
      </c>
      <c r="W119" s="976">
        <v>5.3342492737451304</v>
      </c>
      <c r="X119" s="977">
        <v>5.5986399083115197</v>
      </c>
      <c r="Y119" s="978">
        <v>5.7750350485875703</v>
      </c>
      <c r="Z119" s="979">
        <v>5.7073590808916403</v>
      </c>
      <c r="AA119" s="980">
        <v>5.91938292465088</v>
      </c>
      <c r="AB119" s="981">
        <v>6.2639708806777996</v>
      </c>
      <c r="AC119" s="982">
        <v>6.4027758168341</v>
      </c>
      <c r="AD119" s="983">
        <v>6.6602625970473799</v>
      </c>
      <c r="AE119" s="984">
        <v>7.2846973289721602</v>
      </c>
      <c r="AF119" s="985">
        <v>7.8708800282742404</v>
      </c>
      <c r="AG119" s="986">
        <v>8.19870048439995</v>
      </c>
      <c r="AH119" s="987">
        <v>8.3750930720387107</v>
      </c>
      <c r="AI119" s="988">
        <v>9.0863332230098308</v>
      </c>
      <c r="AJ119" s="989">
        <v>9.3752929436929193</v>
      </c>
      <c r="AK119" s="990">
        <v>9.4676404409544599</v>
      </c>
      <c r="AL119" s="991">
        <v>10.4028620574075</v>
      </c>
      <c r="AM119" s="992">
        <v>11.0749259561844</v>
      </c>
      <c r="AN119" s="993">
        <v>12.060170188084101</v>
      </c>
      <c r="AO119" s="994">
        <v>12.921528418143</v>
      </c>
      <c r="AP119" s="995">
        <v>13.879915632865901</v>
      </c>
      <c r="AQ119" s="996">
        <v>13.333310853415799</v>
      </c>
      <c r="AR119" s="997">
        <v>12.6479871433579</v>
      </c>
      <c r="AS119" s="998">
        <v>13.0594339911214</v>
      </c>
      <c r="AT119" s="999">
        <v>13.471498450988101</v>
      </c>
      <c r="AU119" s="1000">
        <v>14.378252088102199</v>
      </c>
      <c r="AV119" s="1001">
        <v>15.058763553899301</v>
      </c>
      <c r="AW119" s="1002">
        <v>16.2764499830066</v>
      </c>
      <c r="AX119" s="1003">
        <v>17.939410930326801</v>
      </c>
      <c r="AY119" s="1004">
        <v>19.1062581452633</v>
      </c>
      <c r="AZ119" s="1005">
        <v>20.1748538351783</v>
      </c>
      <c r="BA119" s="1006">
        <v>21.822649371470799</v>
      </c>
      <c r="BB119" s="1007">
        <v>20.4474426757053</v>
      </c>
      <c r="BC119" s="1008">
        <v>23.083729558369399</v>
      </c>
      <c r="BD119" s="1009">
        <v>28.066333360908999</v>
      </c>
      <c r="BE119" s="1010">
        <v>30.121273252304501</v>
      </c>
      <c r="BF119">
        <f t="shared" si="1"/>
        <v>0</v>
      </c>
    </row>
    <row r="120" spans="2:58" x14ac:dyDescent="0.35">
      <c r="B120" s="1011" t="s">
        <v>77</v>
      </c>
      <c r="C120" s="1012" t="s">
        <v>59</v>
      </c>
      <c r="D120" s="1013">
        <v>7.2479515654573499</v>
      </c>
      <c r="E120" s="1014">
        <v>7.8796073136887097</v>
      </c>
      <c r="F120" s="1015">
        <v>8.7536999842750092</v>
      </c>
      <c r="G120" s="1016">
        <v>9.6693400546660708</v>
      </c>
      <c r="H120" s="1017">
        <v>10.9884591579044</v>
      </c>
      <c r="I120" s="1018">
        <v>12.685430173972399</v>
      </c>
      <c r="J120" s="1019">
        <v>13.570233248548201</v>
      </c>
      <c r="K120" s="1020">
        <v>15.5969297745568</v>
      </c>
      <c r="L120" s="1021">
        <v>17.893742668221201</v>
      </c>
      <c r="M120" s="1022">
        <v>19.973809771084898</v>
      </c>
      <c r="N120" s="1023">
        <v>22.448677480040701</v>
      </c>
      <c r="O120" s="1024">
        <v>25.38990307652</v>
      </c>
      <c r="P120" s="1025">
        <v>27.5741490455334</v>
      </c>
      <c r="Q120" s="1026">
        <v>28.584167184027802</v>
      </c>
      <c r="R120" s="1027">
        <v>30.9049647606051</v>
      </c>
      <c r="S120" s="1028">
        <v>32.866083325988598</v>
      </c>
      <c r="T120" s="1029">
        <v>33.384362919026302</v>
      </c>
      <c r="U120" s="1030">
        <v>35.805133498747999</v>
      </c>
      <c r="V120" s="1031">
        <v>39.002129333274098</v>
      </c>
      <c r="W120" s="1032">
        <v>42.887597136022301</v>
      </c>
      <c r="X120" s="1033">
        <v>48.260034948215797</v>
      </c>
      <c r="Y120" s="1034">
        <v>50.854811294213597</v>
      </c>
      <c r="Z120" s="1035">
        <v>53.752710067085701</v>
      </c>
      <c r="AA120" s="1036">
        <v>56.5084880677488</v>
      </c>
      <c r="AB120" s="1037">
        <v>61.037170595501401</v>
      </c>
      <c r="AC120" s="1038">
        <v>68.320948229286898</v>
      </c>
      <c r="AD120" s="1039">
        <v>74.474181400550293</v>
      </c>
      <c r="AE120" s="1040">
        <v>83.154134118879696</v>
      </c>
      <c r="AF120" s="1041">
        <v>93.160255452912693</v>
      </c>
      <c r="AG120" s="1042">
        <v>101.534478582932</v>
      </c>
      <c r="AH120" s="1043">
        <v>114.952324273353</v>
      </c>
      <c r="AI120" s="1044">
        <v>125.950282510799</v>
      </c>
      <c r="AJ120" s="1045">
        <v>138.49084186854401</v>
      </c>
      <c r="AK120" s="1046">
        <v>145.013780731747</v>
      </c>
      <c r="AL120" s="1047">
        <v>157.659723618519</v>
      </c>
      <c r="AM120" s="1048">
        <v>168.33608086441299</v>
      </c>
      <c r="AN120" s="1049">
        <v>189.02992447745299</v>
      </c>
      <c r="AO120" s="1050">
        <v>205.80051151823301</v>
      </c>
      <c r="AP120" s="1051">
        <v>198.29913005371799</v>
      </c>
      <c r="AQ120" s="1052">
        <v>188.08136958351199</v>
      </c>
      <c r="AR120" s="1053">
        <v>197.01228549133501</v>
      </c>
      <c r="AS120" s="1054">
        <v>206.63960800182599</v>
      </c>
      <c r="AT120" s="1055">
        <v>212.88342071836999</v>
      </c>
      <c r="AU120" s="1056">
        <v>221.00518682203901</v>
      </c>
      <c r="AV120" s="1057">
        <v>238.65691425120099</v>
      </c>
      <c r="AW120" s="1058">
        <v>325.443077840032</v>
      </c>
      <c r="AX120" s="1059">
        <v>339.580360053042</v>
      </c>
      <c r="AY120" s="1060">
        <v>375.78861072316499</v>
      </c>
      <c r="AZ120" s="1061">
        <v>413.32413834905998</v>
      </c>
      <c r="BA120" s="1062">
        <v>448.73177038459602</v>
      </c>
      <c r="BB120" s="1063">
        <v>483.91431033114497</v>
      </c>
      <c r="BC120" s="1064">
        <v>574.38715031777804</v>
      </c>
      <c r="BD120" s="1065">
        <v>686.13215480340295</v>
      </c>
      <c r="BE120" s="1066">
        <v>667.74472927686998</v>
      </c>
      <c r="BF120">
        <f t="shared" si="1"/>
        <v>0</v>
      </c>
    </row>
    <row r="121" spans="2:58" x14ac:dyDescent="0.35">
      <c r="B121" s="1067" t="s">
        <v>78</v>
      </c>
      <c r="C121" s="1068" t="s">
        <v>59</v>
      </c>
      <c r="D121" s="1069" t="s">
        <v>59</v>
      </c>
      <c r="E121" s="1070" t="s">
        <v>59</v>
      </c>
      <c r="F121" s="1071" t="s">
        <v>59</v>
      </c>
      <c r="G121" s="1072" t="s">
        <v>59</v>
      </c>
      <c r="H121" s="1073" t="s">
        <v>59</v>
      </c>
      <c r="I121" s="1074" t="s">
        <v>59</v>
      </c>
      <c r="J121" s="1075" t="s">
        <v>59</v>
      </c>
      <c r="K121" s="1076">
        <v>23.254173533969698</v>
      </c>
      <c r="L121" s="1077">
        <v>26.272663298788199</v>
      </c>
      <c r="M121" s="1078">
        <v>30.218632646714799</v>
      </c>
      <c r="N121" s="1079">
        <v>33.498664112242302</v>
      </c>
      <c r="O121" s="1080">
        <v>38.626666916972503</v>
      </c>
      <c r="P121" s="1081">
        <v>41.867459094477503</v>
      </c>
      <c r="Q121" s="1082">
        <v>44.968683440200103</v>
      </c>
      <c r="R121" s="1083">
        <v>47.025840308160603</v>
      </c>
      <c r="S121" s="1084">
        <v>50.471458395913302</v>
      </c>
      <c r="T121" s="1085">
        <v>53.645318354580198</v>
      </c>
      <c r="U121" s="1086">
        <v>58.896697291642298</v>
      </c>
      <c r="V121" s="1087">
        <v>62.748594390255001</v>
      </c>
      <c r="W121" s="1088">
        <v>65.583340358998598</v>
      </c>
      <c r="X121" s="1089">
        <v>73.015479964424699</v>
      </c>
      <c r="Y121" s="1090">
        <v>81.316724960695396</v>
      </c>
      <c r="Z121" s="1091">
        <v>89.623230285969299</v>
      </c>
      <c r="AA121" s="1092">
        <v>95.524630656889997</v>
      </c>
      <c r="AB121" s="1093">
        <v>104.81142606585099</v>
      </c>
      <c r="AC121" s="1094">
        <v>114.074954277217</v>
      </c>
      <c r="AD121" s="1095">
        <v>122.982111560421</v>
      </c>
      <c r="AE121" s="1096">
        <v>129.799827233663</v>
      </c>
      <c r="AF121" s="1097">
        <v>136.59564683413299</v>
      </c>
      <c r="AG121" s="1098">
        <v>143.12293997375599</v>
      </c>
      <c r="AH121" s="1099">
        <v>161.81457326710699</v>
      </c>
      <c r="AI121" s="1100">
        <v>165.742202227196</v>
      </c>
      <c r="AJ121" s="1101">
        <v>171.10670626216501</v>
      </c>
      <c r="AK121" s="1102">
        <v>164.97280034102499</v>
      </c>
      <c r="AL121" s="1103">
        <v>177.32908577030901</v>
      </c>
      <c r="AM121" s="1104">
        <v>177.60749523315801</v>
      </c>
      <c r="AN121" s="1105">
        <v>185.76692902365801</v>
      </c>
      <c r="AO121" s="1106">
        <v>202.278543926933</v>
      </c>
      <c r="AP121" s="1107">
        <v>204.62885908669901</v>
      </c>
      <c r="AQ121" s="1108">
        <v>209.38844470825001</v>
      </c>
      <c r="AR121" s="1109">
        <v>223.84142111993401</v>
      </c>
      <c r="AS121" s="1110">
        <v>242.552855718064</v>
      </c>
      <c r="AT121" s="1111">
        <v>256.309663751931</v>
      </c>
      <c r="AU121" s="1112">
        <v>279.89883928490201</v>
      </c>
      <c r="AV121" s="1113">
        <v>285.19950936568699</v>
      </c>
      <c r="AW121" s="1114">
        <v>299.86253676894103</v>
      </c>
      <c r="AX121" s="1115">
        <v>325.37041219027702</v>
      </c>
      <c r="AY121" s="1116">
        <v>342.7476647396</v>
      </c>
      <c r="AZ121" s="1117">
        <v>355.91025356578399</v>
      </c>
      <c r="BA121" s="1118">
        <v>373.23112366551902</v>
      </c>
      <c r="BB121" s="1119">
        <v>378.29120612770799</v>
      </c>
      <c r="BC121" s="1120">
        <v>433.31836089928601</v>
      </c>
      <c r="BD121" s="1121">
        <v>498.266986858005</v>
      </c>
      <c r="BE121" s="1122">
        <v>529.11691625018796</v>
      </c>
      <c r="BF121">
        <f t="shared" si="1"/>
        <v>0</v>
      </c>
    </row>
    <row r="122" spans="2:58" x14ac:dyDescent="0.35">
      <c r="B122" s="1123" t="s">
        <v>79</v>
      </c>
      <c r="C122" s="1124" t="s">
        <v>59</v>
      </c>
      <c r="D122" s="1125">
        <v>195.35697518787501</v>
      </c>
      <c r="E122" s="1126">
        <v>208.99178732917201</v>
      </c>
      <c r="F122" s="1127">
        <v>226.07218604029401</v>
      </c>
      <c r="G122" s="1128">
        <v>255.45306263222</v>
      </c>
      <c r="H122" s="1129">
        <v>293.75513193410501</v>
      </c>
      <c r="I122" s="1130">
        <v>314.25585238121897</v>
      </c>
      <c r="J122" s="1131">
        <v>355.17481676524199</v>
      </c>
      <c r="K122" s="1132">
        <v>386.90245256223699</v>
      </c>
      <c r="L122" s="1133">
        <v>427.534457229655</v>
      </c>
      <c r="M122" s="1134">
        <v>490.59630067827197</v>
      </c>
      <c r="N122" s="1135">
        <v>553.25982335461697</v>
      </c>
      <c r="O122" s="1136">
        <v>610.72279763097504</v>
      </c>
      <c r="P122" s="1137">
        <v>651.13679198709497</v>
      </c>
      <c r="Q122" s="1138">
        <v>684.55174404962202</v>
      </c>
      <c r="R122" s="1139">
        <v>732.12765810416602</v>
      </c>
      <c r="S122" s="1140">
        <v>776.41419315519602</v>
      </c>
      <c r="T122" s="1141">
        <v>814.702827235467</v>
      </c>
      <c r="U122" s="1142">
        <v>861.49693280091003</v>
      </c>
      <c r="V122" s="1143">
        <v>929.29459625036304</v>
      </c>
      <c r="W122" s="1144">
        <v>998.44868385228494</v>
      </c>
      <c r="X122" s="1145">
        <v>1056.3930541684999</v>
      </c>
      <c r="Y122" s="1146">
        <v>1108.9194040839</v>
      </c>
      <c r="Z122" s="1147">
        <v>1143.65296552735</v>
      </c>
      <c r="AA122" s="1148">
        <v>1160.7770926963301</v>
      </c>
      <c r="AB122" s="1149">
        <v>1211.0663790139799</v>
      </c>
      <c r="AC122" s="1150">
        <v>1272.15585698067</v>
      </c>
      <c r="AD122" s="1151">
        <v>1310.6812460951201</v>
      </c>
      <c r="AE122" s="1152">
        <v>1358.0543278770699</v>
      </c>
      <c r="AF122" s="1153">
        <v>1423.85825339651</v>
      </c>
      <c r="AG122" s="1154">
        <v>1457.19310982657</v>
      </c>
      <c r="AH122" s="1155">
        <v>1541.7565176533101</v>
      </c>
      <c r="AI122" s="1156">
        <v>1597.6685052387199</v>
      </c>
      <c r="AJ122" s="1157">
        <v>1639.6805005636099</v>
      </c>
      <c r="AK122" s="1158">
        <v>1673.46241464883</v>
      </c>
      <c r="AL122" s="1159">
        <v>1704.9213050118001</v>
      </c>
      <c r="AM122" s="1160">
        <v>1746.6581098813599</v>
      </c>
      <c r="AN122" s="1161">
        <v>1886.96975035385</v>
      </c>
      <c r="AO122" s="1162">
        <v>1995.6075964981901</v>
      </c>
      <c r="AP122" s="1163">
        <v>2089.7173069917399</v>
      </c>
      <c r="AQ122" s="1164">
        <v>2044.8121370021499</v>
      </c>
      <c r="AR122" s="1165">
        <v>2083.7424361222602</v>
      </c>
      <c r="AS122" s="1166">
        <v>2173.1699605065501</v>
      </c>
      <c r="AT122" s="1167">
        <v>2172.3831081428202</v>
      </c>
      <c r="AU122" s="1168">
        <v>2187.3766066790399</v>
      </c>
      <c r="AV122" s="1169">
        <v>2200.2564091633699</v>
      </c>
      <c r="AW122" s="1170">
        <v>2240.9224830967401</v>
      </c>
      <c r="AX122" s="1171">
        <v>2420.6721414375602</v>
      </c>
      <c r="AY122" s="1172">
        <v>2517.1844682453102</v>
      </c>
      <c r="AZ122" s="1173">
        <v>2600.3268715486502</v>
      </c>
      <c r="BA122" s="1174">
        <v>2775.6125849600799</v>
      </c>
      <c r="BB122" s="1175">
        <v>2627.3300527710298</v>
      </c>
      <c r="BC122" s="1176">
        <v>2950.8401855370898</v>
      </c>
      <c r="BD122" s="1177">
        <v>3295.2573452162801</v>
      </c>
      <c r="BE122" s="1178">
        <v>3424.22194540591</v>
      </c>
      <c r="BF122">
        <f t="shared" si="1"/>
        <v>0</v>
      </c>
    </row>
    <row r="123" spans="2:58" x14ac:dyDescent="0.35">
      <c r="B123" s="1179" t="s">
        <v>80</v>
      </c>
      <c r="C123" s="1180" t="s">
        <v>59</v>
      </c>
      <c r="D123" s="1181">
        <v>348.11414839625002</v>
      </c>
      <c r="E123" s="1182">
        <v>382.94770649674803</v>
      </c>
      <c r="F123" s="1183">
        <v>433.11383172412201</v>
      </c>
      <c r="G123" s="1184">
        <v>493.54473862912403</v>
      </c>
      <c r="H123" s="1185">
        <v>531.36604877728905</v>
      </c>
      <c r="I123" s="1186">
        <v>598.53361927010405</v>
      </c>
      <c r="J123" s="1187">
        <v>656.57420247399796</v>
      </c>
      <c r="K123" s="1188">
        <v>727.98646079838102</v>
      </c>
      <c r="L123" s="1189">
        <v>820.27031232018498</v>
      </c>
      <c r="M123" s="1190">
        <v>937.04062109186395</v>
      </c>
      <c r="N123" s="1191">
        <v>1050.4710899038901</v>
      </c>
      <c r="O123" s="1192">
        <v>1198.8597525385201</v>
      </c>
      <c r="P123" s="1193">
        <v>1314.6773023247899</v>
      </c>
      <c r="Q123" s="1194">
        <v>1415.7651036473301</v>
      </c>
      <c r="R123" s="1195">
        <v>1531.54236612261</v>
      </c>
      <c r="S123" s="1196">
        <v>1661.50032505135</v>
      </c>
      <c r="T123" s="1197">
        <v>1750.79413932651</v>
      </c>
      <c r="U123" s="1198">
        <v>1877.49260389696</v>
      </c>
      <c r="V123" s="1199">
        <v>2073.2032250232301</v>
      </c>
      <c r="W123" s="1200">
        <v>2260.6050473741602</v>
      </c>
      <c r="X123" s="1201">
        <v>2458.7577214627199</v>
      </c>
      <c r="Y123" s="1202">
        <v>2631.46751182654</v>
      </c>
      <c r="Z123" s="1203">
        <v>2715.6750108450201</v>
      </c>
      <c r="AA123" s="1204">
        <v>2767.27921069586</v>
      </c>
      <c r="AB123" s="1205">
        <v>2856.9927944567398</v>
      </c>
      <c r="AC123" s="1206">
        <v>2993.64474278745</v>
      </c>
      <c r="AD123" s="1207">
        <v>3143.9921446294102</v>
      </c>
      <c r="AE123" s="1208">
        <v>3229.58892670056</v>
      </c>
      <c r="AF123" s="1209">
        <v>3224.4513127453401</v>
      </c>
      <c r="AG123" s="1210">
        <v>3258.97175524363</v>
      </c>
      <c r="AH123" s="1211">
        <v>3461.1992106339999</v>
      </c>
      <c r="AI123" s="1212">
        <v>3552.8414414675899</v>
      </c>
      <c r="AJ123" s="1213">
        <v>3647.9332424336199</v>
      </c>
      <c r="AK123" s="1214">
        <v>3753.9192459537098</v>
      </c>
      <c r="AL123" s="1215">
        <v>3938.9557655245699</v>
      </c>
      <c r="AM123" s="1216">
        <v>4110.4404856112596</v>
      </c>
      <c r="AN123" s="1217">
        <v>4300.3221884037303</v>
      </c>
      <c r="AO123" s="1218">
        <v>4482.0812900739002</v>
      </c>
      <c r="AP123" s="1219">
        <v>4517.2675240505696</v>
      </c>
      <c r="AQ123" s="1220">
        <v>4295.6289857538604</v>
      </c>
      <c r="AR123" s="1221">
        <v>4525.4013057297598</v>
      </c>
      <c r="AS123" s="1222">
        <v>4629.4004667080699</v>
      </c>
      <c r="AT123" s="1223">
        <v>4799.6128798093296</v>
      </c>
      <c r="AU123" s="1224">
        <v>5021.5911035879299</v>
      </c>
      <c r="AV123" s="1225">
        <v>5034.4546188472696</v>
      </c>
      <c r="AW123" s="1226">
        <v>5199.9152225018097</v>
      </c>
      <c r="AX123" s="1227">
        <v>5158.9004142518597</v>
      </c>
      <c r="AY123" s="1228">
        <v>5262.2549665036504</v>
      </c>
      <c r="AZ123" s="1229">
        <v>5344.0609366502804</v>
      </c>
      <c r="BA123" s="1230">
        <v>5404.4622929828101</v>
      </c>
      <c r="BB123" s="1231">
        <v>5358.3207044539704</v>
      </c>
      <c r="BC123" s="1232">
        <v>5599.0317910889198</v>
      </c>
      <c r="BD123" s="1233">
        <v>5895.6878121011996</v>
      </c>
      <c r="BE123" s="1234">
        <v>6249.9341691607497</v>
      </c>
      <c r="BF123">
        <f t="shared" si="1"/>
        <v>0</v>
      </c>
    </row>
    <row r="124" spans="2:58" x14ac:dyDescent="0.35">
      <c r="B124" s="1235" t="s">
        <v>81</v>
      </c>
      <c r="C124" s="1236" t="s">
        <v>59</v>
      </c>
      <c r="D124" s="1237">
        <v>19.3609460147851</v>
      </c>
      <c r="E124" s="1238">
        <v>22.487594780150999</v>
      </c>
      <c r="F124" s="1239">
        <v>25.152140643985799</v>
      </c>
      <c r="G124" s="1240">
        <v>30.4830380718569</v>
      </c>
      <c r="H124" s="1241">
        <v>36.386530297321997</v>
      </c>
      <c r="I124" s="1242">
        <v>42.873785311199399</v>
      </c>
      <c r="J124" s="1243">
        <v>51.213792211968901</v>
      </c>
      <c r="K124" s="1244">
        <v>61.106158965392403</v>
      </c>
      <c r="L124" s="1245">
        <v>72.567983685336003</v>
      </c>
      <c r="M124" s="1246">
        <v>85.403227991098007</v>
      </c>
      <c r="N124" s="1247">
        <v>91.585338769719897</v>
      </c>
      <c r="O124" s="1248">
        <v>107.515659972189</v>
      </c>
      <c r="P124" s="1249">
        <v>123.676870932894</v>
      </c>
      <c r="Q124" s="1250">
        <v>145.71222222115401</v>
      </c>
      <c r="R124" s="1251">
        <v>166.89880733800101</v>
      </c>
      <c r="S124" s="1252">
        <v>185.673603755145</v>
      </c>
      <c r="T124" s="1253">
        <v>210.868182938985</v>
      </c>
      <c r="U124" s="1254">
        <v>243.57623121282799</v>
      </c>
      <c r="V124" s="1255">
        <v>282.39739660969599</v>
      </c>
      <c r="W124" s="1256">
        <v>314.22505616074602</v>
      </c>
      <c r="X124" s="1257">
        <v>358.18712537463898</v>
      </c>
      <c r="Y124" s="1258">
        <v>410.21132157076602</v>
      </c>
      <c r="Z124" s="1259">
        <v>445.56667851840501</v>
      </c>
      <c r="AA124" s="1260">
        <v>487.49821136355598</v>
      </c>
      <c r="AB124" s="1261">
        <v>544.05783029003703</v>
      </c>
      <c r="AC124" s="1262">
        <v>608.87184181083296</v>
      </c>
      <c r="AD124" s="1263">
        <v>668.94404402303303</v>
      </c>
      <c r="AE124" s="1264">
        <v>722.46865858090496</v>
      </c>
      <c r="AF124" s="1265">
        <v>693.12462541830598</v>
      </c>
      <c r="AG124" s="1266">
        <v>783.49252609942801</v>
      </c>
      <c r="AH124" s="1267">
        <v>871.47563840873704</v>
      </c>
      <c r="AI124" s="1268">
        <v>934.34929197822396</v>
      </c>
      <c r="AJ124" s="1269">
        <v>1019.4466857533801</v>
      </c>
      <c r="AK124" s="1270">
        <v>1058.22273725278</v>
      </c>
      <c r="AL124" s="1271">
        <v>1143.10556765554</v>
      </c>
      <c r="AM124" s="1272">
        <v>1213.6181569795101</v>
      </c>
      <c r="AN124" s="1273">
        <v>1302.22799139326</v>
      </c>
      <c r="AO124" s="1274">
        <v>1414.9859505345401</v>
      </c>
      <c r="AP124" s="1275">
        <v>1468.9960860398501</v>
      </c>
      <c r="AQ124" s="1276">
        <v>1454.9944062423001</v>
      </c>
      <c r="AR124" s="1277">
        <v>1572.68043951306</v>
      </c>
      <c r="AS124" s="1278">
        <v>1625.2754556315599</v>
      </c>
      <c r="AT124" s="1279">
        <v>1684.56292843408</v>
      </c>
      <c r="AU124" s="1280">
        <v>1726.90275332807</v>
      </c>
      <c r="AV124" s="1281">
        <v>1792.6002372188</v>
      </c>
      <c r="AW124" s="1282">
        <v>1933.58894731949</v>
      </c>
      <c r="AX124" s="1283">
        <v>2026.96782181043</v>
      </c>
      <c r="AY124" s="1284">
        <v>2103.6512599161301</v>
      </c>
      <c r="AZ124" s="1285">
        <v>2220.44228640143</v>
      </c>
      <c r="BA124" s="1286">
        <v>2270.6660712734001</v>
      </c>
      <c r="BB124" s="1287">
        <v>2340.0310744962198</v>
      </c>
      <c r="BC124" s="1288">
        <v>2514.52065467086</v>
      </c>
      <c r="BD124" s="1289">
        <v>2667.4377030924002</v>
      </c>
      <c r="BE124" s="1290">
        <v>2808.8587712930898</v>
      </c>
      <c r="BF124">
        <f t="shared" si="1"/>
        <v>0</v>
      </c>
    </row>
    <row r="125" spans="2:58" hidden="1" x14ac:dyDescent="0.35">
      <c r="B125" s="1291" t="s">
        <v>82</v>
      </c>
      <c r="C125" s="1292" t="s">
        <v>59</v>
      </c>
      <c r="D125" s="1293" t="s">
        <v>59</v>
      </c>
      <c r="E125" s="1294" t="s">
        <v>59</v>
      </c>
      <c r="F125" s="1295" t="s">
        <v>59</v>
      </c>
      <c r="G125" s="1296" t="s">
        <v>59</v>
      </c>
      <c r="H125" s="1297" t="s">
        <v>59</v>
      </c>
      <c r="I125" s="1298" t="s">
        <v>59</v>
      </c>
      <c r="J125" s="1299" t="s">
        <v>59</v>
      </c>
      <c r="K125" s="1300" t="s">
        <v>59</v>
      </c>
      <c r="L125" s="1301" t="s">
        <v>59</v>
      </c>
      <c r="M125" s="1302" t="s">
        <v>59</v>
      </c>
      <c r="N125" s="1303" t="s">
        <v>59</v>
      </c>
      <c r="O125" s="1304" t="s">
        <v>59</v>
      </c>
      <c r="P125" s="1305" t="s">
        <v>59</v>
      </c>
      <c r="Q125" s="1306" t="s">
        <v>59</v>
      </c>
      <c r="R125" s="1307" t="s">
        <v>59</v>
      </c>
      <c r="S125" s="1308" t="s">
        <v>59</v>
      </c>
      <c r="T125" s="1309" t="s">
        <v>59</v>
      </c>
      <c r="U125" s="1310" t="s">
        <v>59</v>
      </c>
      <c r="V125" s="1311" t="s">
        <v>59</v>
      </c>
      <c r="W125" s="1312" t="s">
        <v>59</v>
      </c>
      <c r="X125" s="1313" t="s">
        <v>59</v>
      </c>
      <c r="Y125" s="1314" t="s">
        <v>59</v>
      </c>
      <c r="Z125" s="1315" t="s">
        <v>59</v>
      </c>
      <c r="AA125" s="1316" t="s">
        <v>59</v>
      </c>
      <c r="AB125" s="1317">
        <v>14.8353909465021</v>
      </c>
      <c r="AC125" s="1318">
        <v>13.7023198896628</v>
      </c>
      <c r="AD125" s="1319">
        <v>14.2688340111103</v>
      </c>
      <c r="AE125" s="1320">
        <v>15.780117021670801</v>
      </c>
      <c r="AF125" s="1321">
        <v>17.034406311464799</v>
      </c>
      <c r="AG125" s="1322">
        <v>17.703514851161099</v>
      </c>
      <c r="AH125" s="1323">
        <v>19.036299336469</v>
      </c>
      <c r="AI125" s="1324">
        <v>21.144850310850899</v>
      </c>
      <c r="AJ125" s="1325">
        <v>23.289290476416699</v>
      </c>
      <c r="AK125" s="1326">
        <v>25.3084783400985</v>
      </c>
      <c r="AL125" s="1327">
        <v>27.788892513168701</v>
      </c>
      <c r="AM125" s="1328">
        <v>31.150314680359099</v>
      </c>
      <c r="AN125" s="1329">
        <v>35.181659143789197</v>
      </c>
      <c r="AO125" s="1330">
        <v>40.135386063854597</v>
      </c>
      <c r="AP125" s="1331">
        <v>42.617278270403197</v>
      </c>
      <c r="AQ125" s="1332">
        <v>36.458263065257803</v>
      </c>
      <c r="AR125" s="1333">
        <v>37.1349225857752</v>
      </c>
      <c r="AS125" s="1334">
        <v>39.646253141678599</v>
      </c>
      <c r="AT125" s="1335">
        <v>43.311684255634802</v>
      </c>
      <c r="AU125" s="1336">
        <v>45.564594063869997</v>
      </c>
      <c r="AV125" s="1337">
        <v>47.483105983900302</v>
      </c>
      <c r="AW125" s="1338">
        <v>49.384455621690002</v>
      </c>
      <c r="AX125" s="1339">
        <v>52.362403768156099</v>
      </c>
      <c r="AY125" s="1340">
        <v>55.691291498445302</v>
      </c>
      <c r="AZ125" s="1341">
        <v>59.505491911495803</v>
      </c>
      <c r="BA125" s="1342">
        <v>63.719807833674999</v>
      </c>
      <c r="BB125" s="1343">
        <v>64.107971659563006</v>
      </c>
      <c r="BC125" s="1344">
        <v>69.307546946783305</v>
      </c>
      <c r="BD125" s="1345">
        <v>77.254882657477097</v>
      </c>
      <c r="BE125" s="1346">
        <v>79.391226563673101</v>
      </c>
      <c r="BF125">
        <f t="shared" si="1"/>
        <v>14</v>
      </c>
    </row>
    <row r="126" spans="2:58" hidden="1" x14ac:dyDescent="0.35">
      <c r="B126" s="1347" t="s">
        <v>83</v>
      </c>
      <c r="C126" s="1348" t="s">
        <v>59</v>
      </c>
      <c r="D126" s="1349" t="s">
        <v>59</v>
      </c>
      <c r="E126" s="1350" t="s">
        <v>59</v>
      </c>
      <c r="F126" s="1351" t="s">
        <v>59</v>
      </c>
      <c r="G126" s="1352" t="s">
        <v>59</v>
      </c>
      <c r="H126" s="1353" t="s">
        <v>59</v>
      </c>
      <c r="I126" s="1354" t="s">
        <v>59</v>
      </c>
      <c r="J126" s="1355" t="s">
        <v>59</v>
      </c>
      <c r="K126" s="1356" t="s">
        <v>59</v>
      </c>
      <c r="L126" s="1357" t="s">
        <v>59</v>
      </c>
      <c r="M126" s="1358" t="s">
        <v>59</v>
      </c>
      <c r="N126" s="1359" t="s">
        <v>59</v>
      </c>
      <c r="O126" s="1360" t="s">
        <v>59</v>
      </c>
      <c r="P126" s="1361" t="s">
        <v>59</v>
      </c>
      <c r="Q126" s="1362" t="s">
        <v>59</v>
      </c>
      <c r="R126" s="1363" t="s">
        <v>59</v>
      </c>
      <c r="S126" s="1364" t="s">
        <v>59</v>
      </c>
      <c r="T126" s="1365" t="s">
        <v>59</v>
      </c>
      <c r="U126" s="1366" t="s">
        <v>59</v>
      </c>
      <c r="V126" s="1367" t="s">
        <v>59</v>
      </c>
      <c r="W126" s="1368" t="s">
        <v>59</v>
      </c>
      <c r="X126" s="1369" t="s">
        <v>59</v>
      </c>
      <c r="Y126" s="1370" t="s">
        <v>59</v>
      </c>
      <c r="Z126" s="1371" t="s">
        <v>59</v>
      </c>
      <c r="AA126" s="1372" t="s">
        <v>59</v>
      </c>
      <c r="AB126" s="1373" t="s">
        <v>59</v>
      </c>
      <c r="AC126" s="1374">
        <v>21.507814253188499</v>
      </c>
      <c r="AD126" s="1375">
        <v>22.990305072821201</v>
      </c>
      <c r="AE126" s="1376">
        <v>25.2699133281656</v>
      </c>
      <c r="AF126" s="1377">
        <v>27.5516929742878</v>
      </c>
      <c r="AG126" s="1378">
        <v>27.562020126559698</v>
      </c>
      <c r="AH126" s="1379">
        <v>29.560356274859402</v>
      </c>
      <c r="AI126" s="1380">
        <v>32.760446434984999</v>
      </c>
      <c r="AJ126" s="1381">
        <v>36.085770599382897</v>
      </c>
      <c r="AK126" s="1382">
        <v>41.216120222810503</v>
      </c>
      <c r="AL126" s="1383">
        <v>44.006065774053198</v>
      </c>
      <c r="AM126" s="1384">
        <v>48.211860357587</v>
      </c>
      <c r="AN126" s="1385">
        <v>53.900688710170598</v>
      </c>
      <c r="AO126" s="1386">
        <v>61.714011537750601</v>
      </c>
      <c r="AP126" s="1387">
        <v>66.270948421760707</v>
      </c>
      <c r="AQ126" s="1388">
        <v>57.3001284285276</v>
      </c>
      <c r="AR126" s="1389">
        <v>62.234747472863901</v>
      </c>
      <c r="AS126" s="1390">
        <v>69.298016997131995</v>
      </c>
      <c r="AT126" s="1391">
        <v>73.809156179837998</v>
      </c>
      <c r="AU126" s="1392">
        <v>79.0344460337529</v>
      </c>
      <c r="AV126" s="1393">
        <v>82.646585316602994</v>
      </c>
      <c r="AW126" s="1394">
        <v>83.761716629800205</v>
      </c>
      <c r="AX126" s="1395">
        <v>88.700778528735796</v>
      </c>
      <c r="AY126" s="1396">
        <v>95.492500711049999</v>
      </c>
      <c r="AZ126" s="1397">
        <v>101.91042907910899</v>
      </c>
      <c r="BA126" s="1398">
        <v>113.380065472414</v>
      </c>
      <c r="BB126" s="1399">
        <v>115.06032610521</v>
      </c>
      <c r="BC126" s="1400">
        <v>129.987049263318</v>
      </c>
      <c r="BD126" s="1401">
        <v>144.40580514554</v>
      </c>
      <c r="BE126" s="1402">
        <v>148.103925127124</v>
      </c>
      <c r="BF126">
        <f t="shared" si="1"/>
        <v>15</v>
      </c>
    </row>
    <row r="127" spans="2:58" x14ac:dyDescent="0.35">
      <c r="B127" s="1403" t="s">
        <v>84</v>
      </c>
      <c r="C127" s="1404" t="s">
        <v>59</v>
      </c>
      <c r="D127" s="1405">
        <v>1.8588614042017699</v>
      </c>
      <c r="E127" s="1406">
        <v>2.0051837809875401</v>
      </c>
      <c r="F127" s="1407">
        <v>2.22988796678638</v>
      </c>
      <c r="G127" s="1408">
        <v>2.54760427463065</v>
      </c>
      <c r="H127" s="1409">
        <v>2.8938295982136402</v>
      </c>
      <c r="I127" s="1410">
        <v>2.9540952892548198</v>
      </c>
      <c r="J127" s="1411">
        <v>3.1956573874668299</v>
      </c>
      <c r="K127" s="1412">
        <v>3.4474969117572498</v>
      </c>
      <c r="L127" s="1413">
        <v>3.84035383618254</v>
      </c>
      <c r="M127" s="1414">
        <v>4.2565242661599001</v>
      </c>
      <c r="N127" s="1415">
        <v>4.6800449281071401</v>
      </c>
      <c r="O127" s="1416">
        <v>5.0946531163229603</v>
      </c>
      <c r="P127" s="1417">
        <v>5.4706109142610098</v>
      </c>
      <c r="Q127" s="1418">
        <v>5.8548086105407604</v>
      </c>
      <c r="R127" s="1419">
        <v>6.4413345199503098</v>
      </c>
      <c r="S127" s="1420">
        <v>6.8305481916664803</v>
      </c>
      <c r="T127" s="1421">
        <v>7.6638000990785198</v>
      </c>
      <c r="U127" s="1422">
        <v>8.1635940220954097</v>
      </c>
      <c r="V127" s="1423">
        <v>9.1668376608647293</v>
      </c>
      <c r="W127" s="1424">
        <v>10.4595933120806</v>
      </c>
      <c r="X127" s="1425">
        <v>11.428403181076099</v>
      </c>
      <c r="Y127" s="1426">
        <v>12.836185730653501</v>
      </c>
      <c r="Z127" s="1427">
        <v>13.367608015556799</v>
      </c>
      <c r="AA127" s="1428">
        <v>14.259301706664701</v>
      </c>
      <c r="AB127" s="1429">
        <v>15.120269714886801</v>
      </c>
      <c r="AC127" s="1430">
        <v>15.6584200791792</v>
      </c>
      <c r="AD127" s="1431">
        <v>16.4478194047961</v>
      </c>
      <c r="AE127" s="1432">
        <v>17.817293827680999</v>
      </c>
      <c r="AF127" s="1433">
        <v>18.800261336956702</v>
      </c>
      <c r="AG127" s="1434">
        <v>21.456895516247201</v>
      </c>
      <c r="AH127" s="1435">
        <v>24.0507240789163</v>
      </c>
      <c r="AI127" s="1436">
        <v>24.788008241623402</v>
      </c>
      <c r="AJ127" s="1437">
        <v>26.1350072492998</v>
      </c>
      <c r="AK127" s="1438">
        <v>27.1880611519118</v>
      </c>
      <c r="AL127" s="1439">
        <v>29.636183732434599</v>
      </c>
      <c r="AM127" s="1440">
        <v>31.997213940714801</v>
      </c>
      <c r="AN127" s="1441">
        <v>37.280663798673402</v>
      </c>
      <c r="AO127" s="1442">
        <v>40.861436151919598</v>
      </c>
      <c r="AP127" s="1443">
        <v>44.452834764130998</v>
      </c>
      <c r="AQ127" s="1444">
        <v>43.244043185206898</v>
      </c>
      <c r="AR127" s="1445">
        <v>45.801233881846798</v>
      </c>
      <c r="AS127" s="1446">
        <v>48.970829501788003</v>
      </c>
      <c r="AT127" s="1447">
        <v>51.308748907600702</v>
      </c>
      <c r="AU127" s="1448">
        <v>54.8386271345978</v>
      </c>
      <c r="AV127" s="1449">
        <v>58.578312018755902</v>
      </c>
      <c r="AW127" s="1450">
        <v>61.437294431762197</v>
      </c>
      <c r="AX127" s="1451">
        <v>65.980114015865595</v>
      </c>
      <c r="AY127" s="1452">
        <v>68.570172966189403</v>
      </c>
      <c r="AZ127" s="1453">
        <v>70.825278429371295</v>
      </c>
      <c r="BA127" s="1454">
        <v>75.270516158329102</v>
      </c>
      <c r="BB127" s="1455">
        <v>76.983048438433499</v>
      </c>
      <c r="BC127" s="1456">
        <v>88.295108871260894</v>
      </c>
      <c r="BD127" s="1457">
        <v>95.651470514128604</v>
      </c>
      <c r="BE127" s="1458">
        <v>95.370664133698298</v>
      </c>
      <c r="BF127">
        <f t="shared" si="1"/>
        <v>0</v>
      </c>
    </row>
    <row r="128" spans="2:58" x14ac:dyDescent="0.35">
      <c r="B128" s="1459" t="s">
        <v>85</v>
      </c>
      <c r="C128" s="1460" t="s">
        <v>59</v>
      </c>
      <c r="D128" s="1461">
        <v>98.565886864748094</v>
      </c>
      <c r="E128" s="1462">
        <v>107.88151645033</v>
      </c>
      <c r="F128" s="1463">
        <v>122.099008700467</v>
      </c>
      <c r="G128" s="1464">
        <v>139.620703380919</v>
      </c>
      <c r="H128" s="1465">
        <v>161.483524602454</v>
      </c>
      <c r="I128" s="1466">
        <v>186.339619510707</v>
      </c>
      <c r="J128" s="1467">
        <v>204.92556325112801</v>
      </c>
      <c r="K128" s="1468">
        <v>225.149381196203</v>
      </c>
      <c r="L128" s="1469">
        <v>260.86963310013499</v>
      </c>
      <c r="M128" s="1470">
        <v>308.37848424197301</v>
      </c>
      <c r="N128" s="1471">
        <v>364.22266070185299</v>
      </c>
      <c r="O128" s="1472">
        <v>433.74358570852701</v>
      </c>
      <c r="P128" s="1473">
        <v>457.28487610710198</v>
      </c>
      <c r="Q128" s="1474">
        <v>454.78250405263299</v>
      </c>
      <c r="R128" s="1475">
        <v>488.15028056232399</v>
      </c>
      <c r="S128" s="1476">
        <v>517.54794091878898</v>
      </c>
      <c r="T128" s="1477">
        <v>508.15165573229598</v>
      </c>
      <c r="U128" s="1478">
        <v>530.38038397567595</v>
      </c>
      <c r="V128" s="1479">
        <v>555.92776061382006</v>
      </c>
      <c r="W128" s="1480">
        <v>601.976537154261</v>
      </c>
      <c r="X128" s="1481">
        <v>656.16256479231504</v>
      </c>
      <c r="Y128" s="1482">
        <v>706.99413947168796</v>
      </c>
      <c r="Z128" s="1483">
        <v>749.344963693252</v>
      </c>
      <c r="AA128" s="1484">
        <v>792.46283420931502</v>
      </c>
      <c r="AB128" s="1485">
        <v>844.95071494845502</v>
      </c>
      <c r="AC128" s="1486">
        <v>811.68219401701595</v>
      </c>
      <c r="AD128" s="1487">
        <v>877.94078766229404</v>
      </c>
      <c r="AE128" s="1488">
        <v>957.37174293757403</v>
      </c>
      <c r="AF128" s="1489">
        <v>1028.02810267011</v>
      </c>
      <c r="AG128" s="1490">
        <v>1071.23688767713</v>
      </c>
      <c r="AH128" s="1491">
        <v>1154.3511166665301</v>
      </c>
      <c r="AI128" s="1492">
        <v>1175.03591378841</v>
      </c>
      <c r="AJ128" s="1493">
        <v>1194.4034114506401</v>
      </c>
      <c r="AK128" s="1494">
        <v>1242.5552512510501</v>
      </c>
      <c r="AL128" s="1495">
        <v>1321.4016714567099</v>
      </c>
      <c r="AM128" s="1496">
        <v>1403.0858706829499</v>
      </c>
      <c r="AN128" s="1497">
        <v>1559.6475723512899</v>
      </c>
      <c r="AO128" s="1498">
        <v>1635.08122903342</v>
      </c>
      <c r="AP128" s="1499">
        <v>1730.73245715908</v>
      </c>
      <c r="AQ128" s="1500">
        <v>1701.56977100162</v>
      </c>
      <c r="AR128" s="1501">
        <v>1807.6267902944701</v>
      </c>
      <c r="AS128" s="1502">
        <v>1989.8879957653701</v>
      </c>
      <c r="AT128" s="1503">
        <v>2103.2876768904698</v>
      </c>
      <c r="AU128" s="1504">
        <v>2150.33415059664</v>
      </c>
      <c r="AV128" s="1505">
        <v>2254.4355136445001</v>
      </c>
      <c r="AW128" s="1506">
        <v>2309.0238602787599</v>
      </c>
      <c r="AX128" s="1507">
        <v>2457.81263039224</v>
      </c>
      <c r="AY128" s="1508">
        <v>2528.3084915877098</v>
      </c>
      <c r="AZ128" s="1509">
        <v>2606.2660382013901</v>
      </c>
      <c r="BA128" s="1510">
        <v>2638.7639010459302</v>
      </c>
      <c r="BB128" s="1511">
        <v>2453.5760452750001</v>
      </c>
      <c r="BC128" s="1512">
        <v>2677.5224068511802</v>
      </c>
      <c r="BD128" s="1513">
        <v>3042.1369612992698</v>
      </c>
      <c r="BE128" s="1514">
        <v>3281.8375754980002</v>
      </c>
      <c r="BF128">
        <f t="shared" si="1"/>
        <v>0</v>
      </c>
    </row>
    <row r="129" spans="2:58" x14ac:dyDescent="0.35">
      <c r="B129" s="1515" t="s">
        <v>86</v>
      </c>
      <c r="C129" s="1516" t="s">
        <v>59</v>
      </c>
      <c r="D129" s="1517">
        <v>57.551600910578898</v>
      </c>
      <c r="E129" s="1518">
        <v>63.0877671782698</v>
      </c>
      <c r="F129" s="1519">
        <v>67.4645634468514</v>
      </c>
      <c r="G129" s="1520">
        <v>75.277717587893605</v>
      </c>
      <c r="H129" s="1521">
        <v>85.543788218586997</v>
      </c>
      <c r="I129" s="1522">
        <v>93.582358323913397</v>
      </c>
      <c r="J129" s="1523">
        <v>103.459529544563</v>
      </c>
      <c r="K129" s="1524">
        <v>111.999102210098</v>
      </c>
      <c r="L129" s="1525">
        <v>122.670956089697</v>
      </c>
      <c r="M129" s="1526">
        <v>135.53451278837699</v>
      </c>
      <c r="N129" s="1527">
        <v>152.58169890180301</v>
      </c>
      <c r="O129" s="1528">
        <v>165.71041682695301</v>
      </c>
      <c r="P129" s="1529">
        <v>173.76535912260999</v>
      </c>
      <c r="Q129" s="1530">
        <v>184.309126884763</v>
      </c>
      <c r="R129" s="1531">
        <v>196.80499195893699</v>
      </c>
      <c r="S129" s="1532">
        <v>208.267356068749</v>
      </c>
      <c r="T129" s="1533">
        <v>218.38291019306499</v>
      </c>
      <c r="U129" s="1534">
        <v>228.104913379018</v>
      </c>
      <c r="V129" s="1535">
        <v>244.277610224874</v>
      </c>
      <c r="W129" s="1536">
        <v>265.075136473984</v>
      </c>
      <c r="X129" s="1537">
        <v>286.50127909464999</v>
      </c>
      <c r="Y129" s="1538">
        <v>303.41425703531502</v>
      </c>
      <c r="Z129" s="1539">
        <v>315.62324768843899</v>
      </c>
      <c r="AA129" s="1540">
        <v>327.16800437488598</v>
      </c>
      <c r="AB129" s="1541">
        <v>344.04902420021801</v>
      </c>
      <c r="AC129" s="1542">
        <v>362.20868139888501</v>
      </c>
      <c r="AD129" s="1543">
        <v>380.60530940502599</v>
      </c>
      <c r="AE129" s="1544">
        <v>406.06795087654098</v>
      </c>
      <c r="AF129" s="1545">
        <v>435.22740302596299</v>
      </c>
      <c r="AG129" s="1546">
        <v>462.79645498526702</v>
      </c>
      <c r="AH129" s="1547">
        <v>507.62354871130799</v>
      </c>
      <c r="AI129" s="1548">
        <v>532.57242050089701</v>
      </c>
      <c r="AJ129" s="1549">
        <v>556.28546490230895</v>
      </c>
      <c r="AK129" s="1550">
        <v>554.118601394709</v>
      </c>
      <c r="AL129" s="1551">
        <v>583.06353648598497</v>
      </c>
      <c r="AM129" s="1552">
        <v>614.04411974375603</v>
      </c>
      <c r="AN129" s="1553">
        <v>670.41139130644206</v>
      </c>
      <c r="AO129" s="1554">
        <v>719.96153823765803</v>
      </c>
      <c r="AP129" s="1555">
        <v>763.40757450901003</v>
      </c>
      <c r="AQ129" s="1556">
        <v>736.52181822443697</v>
      </c>
      <c r="AR129" s="1557">
        <v>748.29270625962704</v>
      </c>
      <c r="AS129" s="1558">
        <v>777.88090731926502</v>
      </c>
      <c r="AT129" s="1559">
        <v>792.04182762404196</v>
      </c>
      <c r="AU129" s="1560">
        <v>827.47578789228999</v>
      </c>
      <c r="AV129" s="1561">
        <v>830.31842983792797</v>
      </c>
      <c r="AW129" s="1562">
        <v>851.88469667887796</v>
      </c>
      <c r="AX129" s="1563">
        <v>890.48855508672898</v>
      </c>
      <c r="AY129" s="1564">
        <v>943.739619479157</v>
      </c>
      <c r="AZ129" s="1565">
        <v>996.44728776055604</v>
      </c>
      <c r="BA129" s="1566">
        <v>1059.5911450951101</v>
      </c>
      <c r="BB129" s="1567">
        <v>1065.1245125380201</v>
      </c>
      <c r="BC129" s="1568">
        <v>1186.87018570552</v>
      </c>
      <c r="BD129" s="1569">
        <v>1319.4623418874201</v>
      </c>
      <c r="BE129" s="1570">
        <v>1390.37857183911</v>
      </c>
      <c r="BF129">
        <f t="shared" si="1"/>
        <v>0</v>
      </c>
    </row>
    <row r="130" spans="2:58" x14ac:dyDescent="0.35">
      <c r="B130" s="1571" t="s">
        <v>87</v>
      </c>
      <c r="C130" s="1572" t="s">
        <v>59</v>
      </c>
      <c r="D130" s="1573">
        <v>11.0461603034618</v>
      </c>
      <c r="E130" s="1574">
        <v>12.307831414495199</v>
      </c>
      <c r="F130" s="1575">
        <v>13.7144911661082</v>
      </c>
      <c r="G130" s="1576">
        <v>15.070567910092601</v>
      </c>
      <c r="H130" s="1577">
        <v>17.186819188325099</v>
      </c>
      <c r="I130" s="1578">
        <v>19.388022308328601</v>
      </c>
      <c r="J130" s="1579">
        <v>20.350533986170301</v>
      </c>
      <c r="K130" s="1580">
        <v>20.198442359972201</v>
      </c>
      <c r="L130" s="1581">
        <v>22.633907727914099</v>
      </c>
      <c r="M130" s="1582">
        <v>24.0120365197517</v>
      </c>
      <c r="N130" s="1583">
        <v>26.509747146555</v>
      </c>
      <c r="O130" s="1584">
        <v>29.756196175351199</v>
      </c>
      <c r="P130" s="1585">
        <v>33.183453889459003</v>
      </c>
      <c r="Q130" s="1586">
        <v>36.104381314500898</v>
      </c>
      <c r="R130" s="1587">
        <v>39.9960522786767</v>
      </c>
      <c r="S130" s="1588">
        <v>41.297029223871498</v>
      </c>
      <c r="T130" s="1589">
        <v>43.4111003888558</v>
      </c>
      <c r="U130" s="1590">
        <v>44.217526836446702</v>
      </c>
      <c r="V130" s="1591">
        <v>45.993130597608904</v>
      </c>
      <c r="W130" s="1592">
        <v>48.200520509823001</v>
      </c>
      <c r="X130" s="1593">
        <v>49.5449848938729</v>
      </c>
      <c r="Y130" s="1594">
        <v>50.902961399523903</v>
      </c>
      <c r="Z130" s="1595">
        <v>52.736411817624301</v>
      </c>
      <c r="AA130" s="1596">
        <v>56.949985203421498</v>
      </c>
      <c r="AB130" s="1597">
        <v>61.763223812477399</v>
      </c>
      <c r="AC130" s="1598">
        <v>65.699357708783396</v>
      </c>
      <c r="AD130" s="1599">
        <v>68.824196430041596</v>
      </c>
      <c r="AE130" s="1600">
        <v>72.325376105307896</v>
      </c>
      <c r="AF130" s="1601">
        <v>73.7064101215433</v>
      </c>
      <c r="AG130" s="1602">
        <v>78.923229197161703</v>
      </c>
      <c r="AH130" s="1603">
        <v>82.9436628999444</v>
      </c>
      <c r="AI130" s="1604">
        <v>87.392883576957999</v>
      </c>
      <c r="AJ130" s="1605">
        <v>92.026219478470097</v>
      </c>
      <c r="AK130" s="1606">
        <v>96.600579674206998</v>
      </c>
      <c r="AL130" s="1607">
        <v>102.582021634763</v>
      </c>
      <c r="AM130" s="1608">
        <v>106.149151575549</v>
      </c>
      <c r="AN130" s="1609">
        <v>116.097158613451</v>
      </c>
      <c r="AO130" s="1610">
        <v>123.983967199456</v>
      </c>
      <c r="AP130" s="1611">
        <v>127.05768671205701</v>
      </c>
      <c r="AQ130" s="1612">
        <v>132.01650012820099</v>
      </c>
      <c r="AR130" s="1613">
        <v>135.802278475603</v>
      </c>
      <c r="AS130" s="1614">
        <v>143.366906771515</v>
      </c>
      <c r="AT130" s="1615">
        <v>145.42038982442301</v>
      </c>
      <c r="AU130" s="1616">
        <v>160.99539497747699</v>
      </c>
      <c r="AV130" s="1617">
        <v>168.455555195198</v>
      </c>
      <c r="AW130" s="1618">
        <v>172.798050604054</v>
      </c>
      <c r="AX130" s="1619">
        <v>188.30984415261901</v>
      </c>
      <c r="AY130" s="1620">
        <v>203.16791502905801</v>
      </c>
      <c r="AZ130" s="1621">
        <v>208.27251153527399</v>
      </c>
      <c r="BA130" s="1622">
        <v>224.879011194052</v>
      </c>
      <c r="BB130" s="1623">
        <v>230.50043241969701</v>
      </c>
      <c r="BC130" s="1624">
        <v>246.334269586327</v>
      </c>
      <c r="BD130" s="1625">
        <v>267.11416837834503</v>
      </c>
      <c r="BE130" s="1626">
        <v>278.45076184265298</v>
      </c>
      <c r="BF130">
        <f t="shared" si="1"/>
        <v>0</v>
      </c>
    </row>
    <row r="131" spans="2:58" x14ac:dyDescent="0.35">
      <c r="B131" s="1627" t="s">
        <v>88</v>
      </c>
      <c r="C131" s="1628" t="s">
        <v>59</v>
      </c>
      <c r="D131" s="1629">
        <v>13.033084286537299</v>
      </c>
      <c r="E131" s="1630">
        <v>14.470683525302199</v>
      </c>
      <c r="F131" s="1631">
        <v>15.900934912474201</v>
      </c>
      <c r="G131" s="1632">
        <v>17.532563796558801</v>
      </c>
      <c r="H131" s="1633">
        <v>19.8598056515977</v>
      </c>
      <c r="I131" s="1634">
        <v>22.7739157726615</v>
      </c>
      <c r="J131" s="1635">
        <v>25.426967828932799</v>
      </c>
      <c r="K131" s="1636">
        <v>28.130516769916301</v>
      </c>
      <c r="L131" s="1637">
        <v>31.274198502777601</v>
      </c>
      <c r="M131" s="1638">
        <v>35.349800910393398</v>
      </c>
      <c r="N131" s="1639">
        <v>40.3021701344923</v>
      </c>
      <c r="O131" s="1640">
        <v>44.820739712881497</v>
      </c>
      <c r="P131" s="1641">
        <v>47.701873486223398</v>
      </c>
      <c r="Q131" s="1642">
        <v>51.539684273031597</v>
      </c>
      <c r="R131" s="1643">
        <v>56.6310010469223</v>
      </c>
      <c r="S131" s="1644">
        <v>61.6663310761191</v>
      </c>
      <c r="T131" s="1645">
        <v>65.451051093056094</v>
      </c>
      <c r="U131" s="1646">
        <v>68.245594798985294</v>
      </c>
      <c r="V131" s="1647">
        <v>70.472648873270998</v>
      </c>
      <c r="W131" s="1648">
        <v>73.995790132445805</v>
      </c>
      <c r="X131" s="1649">
        <v>78.249033914981894</v>
      </c>
      <c r="Y131" s="1650">
        <v>83.390393065920904</v>
      </c>
      <c r="Z131" s="1651">
        <v>88.339469353061602</v>
      </c>
      <c r="AA131" s="1652">
        <v>93.006411432968306</v>
      </c>
      <c r="AB131" s="1653">
        <v>99.794624080188697</v>
      </c>
      <c r="AC131" s="1654">
        <v>106.121284866804</v>
      </c>
      <c r="AD131" s="1655">
        <v>117.491285419566</v>
      </c>
      <c r="AE131" s="1656">
        <v>126.002326418663</v>
      </c>
      <c r="AF131" s="1657">
        <v>124.96033138772501</v>
      </c>
      <c r="AG131" s="1658">
        <v>136.41733881402899</v>
      </c>
      <c r="AH131" s="1659">
        <v>166.105119991246</v>
      </c>
      <c r="AI131" s="1660">
        <v>170.77090160528201</v>
      </c>
      <c r="AJ131" s="1661">
        <v>172.70527759320399</v>
      </c>
      <c r="AK131" s="1662">
        <v>176.59009235704301</v>
      </c>
      <c r="AL131" s="1663">
        <v>195.95028309874399</v>
      </c>
      <c r="AM131" s="1664">
        <v>221.76478003947699</v>
      </c>
      <c r="AN131" s="1665">
        <v>253.397182012716</v>
      </c>
      <c r="AO131" s="1666">
        <v>264.56636069387702</v>
      </c>
      <c r="AP131" s="1667">
        <v>295.97604962486002</v>
      </c>
      <c r="AQ131" s="1668">
        <v>268.56712839596997</v>
      </c>
      <c r="AR131" s="1669">
        <v>284.65037726464999</v>
      </c>
      <c r="AS131" s="1670">
        <v>309.37033736809701</v>
      </c>
      <c r="AT131" s="1671">
        <v>330.09337265747502</v>
      </c>
      <c r="AU131" s="1672">
        <v>342.254475158574</v>
      </c>
      <c r="AV131" s="1673">
        <v>340.76525620571999</v>
      </c>
      <c r="AW131" s="1674">
        <v>315.14501998874601</v>
      </c>
      <c r="AX131" s="1675">
        <v>310.30332194407799</v>
      </c>
      <c r="AY131" s="1676">
        <v>340.83701405915798</v>
      </c>
      <c r="AZ131" s="1677">
        <v>373.18253070764598</v>
      </c>
      <c r="BA131" s="1678">
        <v>379.377627829831</v>
      </c>
      <c r="BB131" s="1679">
        <v>361.01982998942401</v>
      </c>
      <c r="BC131" s="1680">
        <v>482.47158560769202</v>
      </c>
      <c r="BD131" s="1681">
        <v>678.06352293928205</v>
      </c>
      <c r="BE131" s="1682">
        <v>700.81643663191403</v>
      </c>
      <c r="BF131">
        <f t="shared" si="1"/>
        <v>0</v>
      </c>
    </row>
    <row r="132" spans="2:58" hidden="1" x14ac:dyDescent="0.35">
      <c r="B132" s="1683" t="s">
        <v>89</v>
      </c>
      <c r="C132" s="1684" t="s">
        <v>59</v>
      </c>
      <c r="D132" s="1685" t="s">
        <v>59</v>
      </c>
      <c r="E132" s="1686" t="s">
        <v>59</v>
      </c>
      <c r="F132" s="1687" t="s">
        <v>59</v>
      </c>
      <c r="G132" s="1688" t="s">
        <v>59</v>
      </c>
      <c r="H132" s="1689" t="s">
        <v>59</v>
      </c>
      <c r="I132" s="1690" t="s">
        <v>59</v>
      </c>
      <c r="J132" s="1691" t="s">
        <v>59</v>
      </c>
      <c r="K132" s="1692" t="s">
        <v>59</v>
      </c>
      <c r="L132" s="1693" t="s">
        <v>59</v>
      </c>
      <c r="M132" s="1694" t="s">
        <v>59</v>
      </c>
      <c r="N132" s="1695" t="s">
        <v>59</v>
      </c>
      <c r="O132" s="1696" t="s">
        <v>59</v>
      </c>
      <c r="P132" s="1697" t="s">
        <v>59</v>
      </c>
      <c r="Q132" s="1698" t="s">
        <v>59</v>
      </c>
      <c r="R132" s="1699" t="s">
        <v>59</v>
      </c>
      <c r="S132" s="1700" t="s">
        <v>59</v>
      </c>
      <c r="T132" s="1701" t="s">
        <v>59</v>
      </c>
      <c r="U132" s="1702" t="s">
        <v>59</v>
      </c>
      <c r="V132" s="1703" t="s">
        <v>59</v>
      </c>
      <c r="W132" s="1704" t="s">
        <v>59</v>
      </c>
      <c r="X132" s="1705">
        <v>235.81994272292599</v>
      </c>
      <c r="Y132" s="1706">
        <v>226.69118502893801</v>
      </c>
      <c r="Z132" s="1707">
        <v>237.688445478143</v>
      </c>
      <c r="AA132" s="1708">
        <v>252.41861786921001</v>
      </c>
      <c r="AB132" s="1709">
        <v>271.45412983473602</v>
      </c>
      <c r="AC132" s="1710">
        <v>296.413064072586</v>
      </c>
      <c r="AD132" s="1711">
        <v>319.623854148757</v>
      </c>
      <c r="AE132" s="1712">
        <v>345.33375842435998</v>
      </c>
      <c r="AF132" s="1713">
        <v>366.82695634417001</v>
      </c>
      <c r="AG132" s="1714">
        <v>388.18391035269201</v>
      </c>
      <c r="AH132" s="1715">
        <v>408.35262769669998</v>
      </c>
      <c r="AI132" s="1716">
        <v>425.43344573262402</v>
      </c>
      <c r="AJ132" s="1717">
        <v>451.281404211194</v>
      </c>
      <c r="AK132" s="1718">
        <v>469.50137699803901</v>
      </c>
      <c r="AL132" s="1719">
        <v>509.88766110193598</v>
      </c>
      <c r="AM132" s="1720">
        <v>530.37733892903304</v>
      </c>
      <c r="AN132" s="1721">
        <v>577.92580547750902</v>
      </c>
      <c r="AO132" s="1722">
        <v>640.67892210845503</v>
      </c>
      <c r="AP132" s="1723">
        <v>697.829213978697</v>
      </c>
      <c r="AQ132" s="1724">
        <v>734.01274565619497</v>
      </c>
      <c r="AR132" s="1725">
        <v>794.60780365847302</v>
      </c>
      <c r="AS132" s="1726">
        <v>862.45178583341101</v>
      </c>
      <c r="AT132" s="1727">
        <v>897.87776320272803</v>
      </c>
      <c r="AU132" s="1728">
        <v>925.13324512648296</v>
      </c>
      <c r="AV132" s="1729">
        <v>962.31765371614699</v>
      </c>
      <c r="AW132" s="1730">
        <v>1018.89656263161</v>
      </c>
      <c r="AX132" s="1731">
        <v>1069.45906005856</v>
      </c>
      <c r="AY132" s="1732">
        <v>1137.65414837207</v>
      </c>
      <c r="AZ132" s="1733">
        <v>1216.24049350163</v>
      </c>
      <c r="BA132" s="1734">
        <v>1347.31562774845</v>
      </c>
      <c r="BB132" s="1735">
        <v>1376.5713019875</v>
      </c>
      <c r="BC132" s="1736">
        <v>1527.3498888230199</v>
      </c>
      <c r="BD132" s="1737">
        <v>1720.3336294390799</v>
      </c>
      <c r="BE132" s="1738">
        <v>1797.1770809868599</v>
      </c>
      <c r="BF132">
        <f t="shared" si="1"/>
        <v>10</v>
      </c>
    </row>
    <row r="133" spans="2:58" x14ac:dyDescent="0.35">
      <c r="B133" s="1739" t="s">
        <v>90</v>
      </c>
      <c r="C133" s="1740" t="s">
        <v>59</v>
      </c>
      <c r="D133" s="1741">
        <v>18.284326059915401</v>
      </c>
      <c r="E133" s="1742">
        <v>20.4852051972819</v>
      </c>
      <c r="F133" s="1743">
        <v>23.0837488385692</v>
      </c>
      <c r="G133" s="1744">
        <v>27.075925243759599</v>
      </c>
      <c r="H133" s="1745">
        <v>29.8496891946685</v>
      </c>
      <c r="I133" s="1746">
        <v>31.1965888950207</v>
      </c>
      <c r="J133" s="1747">
        <v>35.184567414628198</v>
      </c>
      <c r="K133" s="1748">
        <v>39.464445666901199</v>
      </c>
      <c r="L133" s="1749">
        <v>43.429775131709597</v>
      </c>
      <c r="M133" s="1750">
        <v>49.685115559794703</v>
      </c>
      <c r="N133" s="1751">
        <v>56.659398441444203</v>
      </c>
      <c r="O133" s="1752">
        <v>63.0241526067271</v>
      </c>
      <c r="P133" s="1753">
        <v>68.346902640315193</v>
      </c>
      <c r="Q133" s="1754">
        <v>70.900948976938295</v>
      </c>
      <c r="R133" s="1755">
        <v>72.077836105583202</v>
      </c>
      <c r="S133" s="1756">
        <v>76.4447945864258</v>
      </c>
      <c r="T133" s="1757">
        <v>81.213612973629296</v>
      </c>
      <c r="U133" s="1758">
        <v>88.532587795360001</v>
      </c>
      <c r="V133" s="1759">
        <v>98.519684365961794</v>
      </c>
      <c r="W133" s="1760">
        <v>108.97605388695401</v>
      </c>
      <c r="X133" s="1761">
        <v>117.521665536825</v>
      </c>
      <c r="Y133" s="1762">
        <v>126.803164433277</v>
      </c>
      <c r="Z133" s="1763">
        <v>131.105868707014</v>
      </c>
      <c r="AA133" s="1764">
        <v>131.471168550622</v>
      </c>
      <c r="AB133" s="1765">
        <v>135.574206941678</v>
      </c>
      <c r="AC133" s="1766">
        <v>144.34516151367501</v>
      </c>
      <c r="AD133" s="1767">
        <v>150.11835921029501</v>
      </c>
      <c r="AE133" s="1768">
        <v>159.57814627028301</v>
      </c>
      <c r="AF133" s="1769">
        <v>169.54259295172901</v>
      </c>
      <c r="AG133" s="1770">
        <v>181.04101949034199</v>
      </c>
      <c r="AH133" s="1771">
        <v>194.263635028864</v>
      </c>
      <c r="AI133" s="1772">
        <v>202.390926926921</v>
      </c>
      <c r="AJ133" s="1773">
        <v>212.10889591168501</v>
      </c>
      <c r="AK133" s="1774">
        <v>218.08986409738401</v>
      </c>
      <c r="AL133" s="1775">
        <v>225.177009046997</v>
      </c>
      <c r="AM133" s="1776">
        <v>238.691185528429</v>
      </c>
      <c r="AN133" s="1777">
        <v>259.717064503188</v>
      </c>
      <c r="AO133" s="1778">
        <v>271.36485938178203</v>
      </c>
      <c r="AP133" s="1779">
        <v>281.542549468451</v>
      </c>
      <c r="AQ133" s="1780">
        <v>279.61595341168902</v>
      </c>
      <c r="AR133" s="1781">
        <v>288.19344389410202</v>
      </c>
      <c r="AS133" s="1782">
        <v>282.62090978406502</v>
      </c>
      <c r="AT133" s="1783">
        <v>277.99175943337298</v>
      </c>
      <c r="AU133" s="1784">
        <v>292.13519866534699</v>
      </c>
      <c r="AV133" s="1785">
        <v>298.95167304057298</v>
      </c>
      <c r="AW133" s="1786">
        <v>307.23000792581701</v>
      </c>
      <c r="AX133" s="1787">
        <v>326.36437896549597</v>
      </c>
      <c r="AY133" s="1788">
        <v>340.37032495548999</v>
      </c>
      <c r="AZ133" s="1789">
        <v>359.19893196642897</v>
      </c>
      <c r="BA133" s="1790">
        <v>389.285604183033</v>
      </c>
      <c r="BB133" s="1791">
        <v>369.40575308188699</v>
      </c>
      <c r="BC133" s="1792">
        <v>401.86305035048099</v>
      </c>
      <c r="BD133" s="1793">
        <v>463.068418357518</v>
      </c>
      <c r="BE133" s="1794">
        <v>507.83598661519102</v>
      </c>
      <c r="BF133">
        <f t="shared" si="1"/>
        <v>0</v>
      </c>
    </row>
    <row r="134" spans="2:58" hidden="1" x14ac:dyDescent="0.35">
      <c r="B134" s="1795" t="s">
        <v>91</v>
      </c>
      <c r="C134" s="1796" t="s">
        <v>59</v>
      </c>
      <c r="D134" s="1797" t="s">
        <v>59</v>
      </c>
      <c r="E134" s="1798" t="s">
        <v>59</v>
      </c>
      <c r="F134" s="1799" t="s">
        <v>59</v>
      </c>
      <c r="G134" s="1800" t="s">
        <v>59</v>
      </c>
      <c r="H134" s="1801" t="s">
        <v>59</v>
      </c>
      <c r="I134" s="1802" t="s">
        <v>59</v>
      </c>
      <c r="J134" s="1803" t="s">
        <v>59</v>
      </c>
      <c r="K134" s="1804" t="s">
        <v>59</v>
      </c>
      <c r="L134" s="1805" t="s">
        <v>59</v>
      </c>
      <c r="M134" s="1806" t="s">
        <v>59</v>
      </c>
      <c r="N134" s="1807" t="s">
        <v>59</v>
      </c>
      <c r="O134" s="1808" t="s">
        <v>59</v>
      </c>
      <c r="P134" s="1809" t="s">
        <v>59</v>
      </c>
      <c r="Q134" s="1810" t="s">
        <v>59</v>
      </c>
      <c r="R134" s="1811" t="s">
        <v>59</v>
      </c>
      <c r="S134" s="1812" t="s">
        <v>59</v>
      </c>
      <c r="T134" s="1813" t="s">
        <v>59</v>
      </c>
      <c r="U134" s="1814" t="s">
        <v>59</v>
      </c>
      <c r="V134" s="1815" t="s">
        <v>59</v>
      </c>
      <c r="W134" s="1816" t="s">
        <v>59</v>
      </c>
      <c r="X134" s="1817" t="s">
        <v>59</v>
      </c>
      <c r="Y134" s="1818" t="s">
        <v>59</v>
      </c>
      <c r="Z134" s="1819">
        <v>38.113351934307097</v>
      </c>
      <c r="AA134" s="1820">
        <v>39.758604022598597</v>
      </c>
      <c r="AB134" s="1821">
        <v>43.127537212377902</v>
      </c>
      <c r="AC134" s="1822">
        <v>46.604878938008099</v>
      </c>
      <c r="AD134" s="1823">
        <v>50.532104429729401</v>
      </c>
      <c r="AE134" s="1824">
        <v>54.286545970393597</v>
      </c>
      <c r="AF134" s="1825">
        <v>57.263132310714198</v>
      </c>
      <c r="AG134" s="1826">
        <v>57.813883667249698</v>
      </c>
      <c r="AH134" s="1827">
        <v>61.312882157277201</v>
      </c>
      <c r="AI134" s="1828">
        <v>66.642226323227206</v>
      </c>
      <c r="AJ134" s="1829">
        <v>71.578564922014394</v>
      </c>
      <c r="AK134" s="1830">
        <v>76.204614614894794</v>
      </c>
      <c r="AL134" s="1831">
        <v>81.802433931107103</v>
      </c>
      <c r="AM134" s="1832">
        <v>89.4003171825224</v>
      </c>
      <c r="AN134" s="1833">
        <v>101.62552352162</v>
      </c>
      <c r="AO134" s="1834">
        <v>114.08817953288199</v>
      </c>
      <c r="AP134" s="1835">
        <v>127.626827227842</v>
      </c>
      <c r="AQ134" s="1836">
        <v>124.317736905541</v>
      </c>
      <c r="AR134" s="1837">
        <v>136.93491153550801</v>
      </c>
      <c r="AS134" s="1838">
        <v>141.755313410235</v>
      </c>
      <c r="AT134" s="1839">
        <v>145.97253597632499</v>
      </c>
      <c r="AU134" s="1840">
        <v>151.67824648684501</v>
      </c>
      <c r="AV134" s="1841">
        <v>157.29852633960499</v>
      </c>
      <c r="AW134" s="1842">
        <v>163.007449386742</v>
      </c>
      <c r="AX134" s="1843">
        <v>161.49869736259399</v>
      </c>
      <c r="AY134" s="1844">
        <v>163.95120007418299</v>
      </c>
      <c r="AZ134" s="1845">
        <v>170.864165096986</v>
      </c>
      <c r="BA134" s="1846">
        <v>185.13219158958799</v>
      </c>
      <c r="BB134" s="1847">
        <v>191.068629055402</v>
      </c>
      <c r="BC134" s="1848">
        <v>205.85565880162301</v>
      </c>
      <c r="BD134" s="1849">
        <v>223.01188388080601</v>
      </c>
      <c r="BE134" s="1850">
        <v>240.262445445932</v>
      </c>
      <c r="BF134">
        <f t="shared" si="1"/>
        <v>12</v>
      </c>
    </row>
    <row r="135" spans="2:58" hidden="1" x14ac:dyDescent="0.35">
      <c r="B135" s="1851" t="s">
        <v>92</v>
      </c>
      <c r="C135" s="1852" t="s">
        <v>59</v>
      </c>
      <c r="D135" s="1853" t="s">
        <v>59</v>
      </c>
      <c r="E135" s="1854" t="s">
        <v>59</v>
      </c>
      <c r="F135" s="1855" t="s">
        <v>59</v>
      </c>
      <c r="G135" s="1856" t="s">
        <v>59</v>
      </c>
      <c r="H135" s="1857" t="s">
        <v>59</v>
      </c>
      <c r="I135" s="1858" t="s">
        <v>59</v>
      </c>
      <c r="J135" s="1859" t="s">
        <v>59</v>
      </c>
      <c r="K135" s="1860" t="s">
        <v>59</v>
      </c>
      <c r="L135" s="1861" t="s">
        <v>59</v>
      </c>
      <c r="M135" s="1862" t="s">
        <v>59</v>
      </c>
      <c r="N135" s="1863" t="s">
        <v>59</v>
      </c>
      <c r="O135" s="1864" t="s">
        <v>59</v>
      </c>
      <c r="P135" s="1865" t="s">
        <v>59</v>
      </c>
      <c r="Q135" s="1866" t="s">
        <v>59</v>
      </c>
      <c r="R135" s="1867" t="s">
        <v>59</v>
      </c>
      <c r="S135" s="1868" t="s">
        <v>59</v>
      </c>
      <c r="T135" s="1869" t="s">
        <v>59</v>
      </c>
      <c r="U135" s="1870" t="s">
        <v>59</v>
      </c>
      <c r="V135" s="1871" t="s">
        <v>59</v>
      </c>
      <c r="W135" s="1872" t="s">
        <v>59</v>
      </c>
      <c r="X135" s="1873">
        <v>24.7198860404608</v>
      </c>
      <c r="Y135" s="1874">
        <v>23.2813563372926</v>
      </c>
      <c r="Z135" s="1875">
        <v>22.510906979219001</v>
      </c>
      <c r="AA135" s="1876">
        <v>23.6997422814079</v>
      </c>
      <c r="AB135" s="1877">
        <v>25.4953948299069</v>
      </c>
      <c r="AC135" s="1878">
        <v>27.099101973072099</v>
      </c>
      <c r="AD135" s="1879">
        <v>28.443962460648802</v>
      </c>
      <c r="AE135" s="1880">
        <v>30.3453494742175</v>
      </c>
      <c r="AF135" s="1881">
        <v>31.8169180495394</v>
      </c>
      <c r="AG135" s="1882">
        <v>33.8768462043328</v>
      </c>
      <c r="AH135" s="1883">
        <v>35.807624504059604</v>
      </c>
      <c r="AI135" s="1884">
        <v>37.757091942171002</v>
      </c>
      <c r="AJ135" s="1885">
        <v>40.372329546539802</v>
      </c>
      <c r="AK135" s="1886">
        <v>42.136989252922596</v>
      </c>
      <c r="AL135" s="1887">
        <v>45.455173305028701</v>
      </c>
      <c r="AM135" s="1888">
        <v>47.716593752719803</v>
      </c>
      <c r="AN135" s="1889">
        <v>51.617188050384698</v>
      </c>
      <c r="AO135" s="1890">
        <v>55.652532440682101</v>
      </c>
      <c r="AP135" s="1891">
        <v>59.839585676090202</v>
      </c>
      <c r="AQ135" s="1892">
        <v>56.166221399807803</v>
      </c>
      <c r="AR135" s="1893">
        <v>56.995828546672598</v>
      </c>
      <c r="AS135" s="1894">
        <v>59.391554775693699</v>
      </c>
      <c r="AT135" s="1895">
        <v>59.745667367865899</v>
      </c>
      <c r="AU135" s="1896">
        <v>61.744434045568902</v>
      </c>
      <c r="AV135" s="1897">
        <v>63.653392404431898</v>
      </c>
      <c r="AW135" s="1898">
        <v>65.265908857274994</v>
      </c>
      <c r="AX135" s="1899">
        <v>70.079358696366398</v>
      </c>
      <c r="AY135" s="1900">
        <v>75.438709096451106</v>
      </c>
      <c r="AZ135" s="1901">
        <v>80.823475125584693</v>
      </c>
      <c r="BA135" s="1902">
        <v>89.274237135457</v>
      </c>
      <c r="BB135" s="1903">
        <v>88.387536208419306</v>
      </c>
      <c r="BC135" s="1904">
        <v>98.030010244040795</v>
      </c>
      <c r="BD135" s="1905">
        <v>108.306598534541</v>
      </c>
      <c r="BE135" s="1906">
        <v>115.46071528378999</v>
      </c>
      <c r="BF135">
        <f t="shared" si="1"/>
        <v>10</v>
      </c>
    </row>
    <row r="136" spans="2:58" x14ac:dyDescent="0.35">
      <c r="B136" s="1907" t="s">
        <v>93</v>
      </c>
      <c r="C136" s="1908" t="s">
        <v>59</v>
      </c>
      <c r="D136" s="1909">
        <v>94.917184516316993</v>
      </c>
      <c r="E136" s="1910">
        <v>104.365548998603</v>
      </c>
      <c r="F136" s="1911">
        <v>117.750223011176</v>
      </c>
      <c r="G136" s="1912">
        <v>133.87628474888999</v>
      </c>
      <c r="H136" s="1913">
        <v>154.12252987864201</v>
      </c>
      <c r="I136" s="1914">
        <v>169.31135481601601</v>
      </c>
      <c r="J136" s="1915">
        <v>184.530758872696</v>
      </c>
      <c r="K136" s="1916">
        <v>201.55983167032301</v>
      </c>
      <c r="L136" s="1917">
        <v>218.893448745456</v>
      </c>
      <c r="M136" s="1918">
        <v>237.15255274618599</v>
      </c>
      <c r="N136" s="1919">
        <v>264.28593881766199</v>
      </c>
      <c r="O136" s="1920">
        <v>288.90983644603602</v>
      </c>
      <c r="P136" s="1921">
        <v>310.58309398848701</v>
      </c>
      <c r="Q136" s="1922">
        <v>328.46098951007201</v>
      </c>
      <c r="R136" s="1923">
        <v>346.38437803267601</v>
      </c>
      <c r="S136" s="1924">
        <v>365.63398129296797</v>
      </c>
      <c r="T136" s="1925">
        <v>385.13229465265499</v>
      </c>
      <c r="U136" s="1926">
        <v>416.547929651537</v>
      </c>
      <c r="V136" s="1927">
        <v>453.21016074586998</v>
      </c>
      <c r="W136" s="1928">
        <v>493.71180546919499</v>
      </c>
      <c r="X136" s="1929">
        <v>531.56110106061396</v>
      </c>
      <c r="Y136" s="1930">
        <v>563.52845009877797</v>
      </c>
      <c r="Z136" s="1931">
        <v>581.72649859904902</v>
      </c>
      <c r="AA136" s="1932">
        <v>589.37269083509898</v>
      </c>
      <c r="AB136" s="1933">
        <v>616.30414348864997</v>
      </c>
      <c r="AC136" s="1934">
        <v>646.57832937477895</v>
      </c>
      <c r="AD136" s="1935">
        <v>677.084576893654</v>
      </c>
      <c r="AE136" s="1936">
        <v>717.40570662675702</v>
      </c>
      <c r="AF136" s="1937">
        <v>768.12755817241703</v>
      </c>
      <c r="AG136" s="1938">
        <v>805.89126981972595</v>
      </c>
      <c r="AH136" s="1939">
        <v>875.73839968846005</v>
      </c>
      <c r="AI136" s="1940">
        <v>937.76030215093795</v>
      </c>
      <c r="AJ136" s="1941">
        <v>1009.75333984203</v>
      </c>
      <c r="AK136" s="1942">
        <v>1056.69531957151</v>
      </c>
      <c r="AL136" s="1943">
        <v>1122.1660717808199</v>
      </c>
      <c r="AM136" s="1944">
        <v>1205.1290382940899</v>
      </c>
      <c r="AN136" s="1945">
        <v>1363.88681946051</v>
      </c>
      <c r="AO136" s="1946">
        <v>1468.8269520308299</v>
      </c>
      <c r="AP136" s="1947">
        <v>1528.5837561788101</v>
      </c>
      <c r="AQ136" s="1948">
        <v>1487.85378707671</v>
      </c>
      <c r="AR136" s="1949">
        <v>1475.42661282104</v>
      </c>
      <c r="AS136" s="1950">
        <v>1489.5949524841501</v>
      </c>
      <c r="AT136" s="1951">
        <v>1483.65409685287</v>
      </c>
      <c r="AU136" s="1952">
        <v>1512.56198289178</v>
      </c>
      <c r="AV136" s="1953">
        <v>1558.9863890838501</v>
      </c>
      <c r="AW136" s="1954">
        <v>1621.8250085909101</v>
      </c>
      <c r="AX136" s="1955">
        <v>1734.11616110663</v>
      </c>
      <c r="AY136" s="1956">
        <v>1842.7704638635</v>
      </c>
      <c r="AZ136" s="1957">
        <v>1905.4500213138599</v>
      </c>
      <c r="BA136" s="1958">
        <v>2061.6618156598802</v>
      </c>
      <c r="BB136" s="1959">
        <v>1845.7145438810901</v>
      </c>
      <c r="BC136" s="1960">
        <v>2068.30438986739</v>
      </c>
      <c r="BD136" s="1961">
        <v>2326.11057614319</v>
      </c>
      <c r="BE136" s="1962">
        <v>2544.1971299771599</v>
      </c>
      <c r="BF136">
        <f t="shared" si="1"/>
        <v>0</v>
      </c>
    </row>
    <row r="137" spans="2:58" x14ac:dyDescent="0.35">
      <c r="B137" s="1963" t="s">
        <v>94</v>
      </c>
      <c r="C137" s="1964" t="s">
        <v>59</v>
      </c>
      <c r="D137" s="1965">
        <v>39.428831043123701</v>
      </c>
      <c r="E137" s="1966">
        <v>41.818888499036603</v>
      </c>
      <c r="F137" s="1967">
        <v>44.625112215047899</v>
      </c>
      <c r="G137" s="1968">
        <v>48.938267619449</v>
      </c>
      <c r="H137" s="1969">
        <v>55.048053693965301</v>
      </c>
      <c r="I137" s="1970">
        <v>61.682411781960901</v>
      </c>
      <c r="J137" s="1971">
        <v>65.765616855791095</v>
      </c>
      <c r="K137" s="1972">
        <v>68.736859245032704</v>
      </c>
      <c r="L137" s="1973">
        <v>74.860335104342795</v>
      </c>
      <c r="M137" s="1974">
        <v>84.184303052269996</v>
      </c>
      <c r="N137" s="1975">
        <v>93.349118505815895</v>
      </c>
      <c r="O137" s="1976">
        <v>102.646702384222</v>
      </c>
      <c r="P137" s="1977">
        <v>110.349390706177</v>
      </c>
      <c r="Q137" s="1978">
        <v>116.851031377002</v>
      </c>
      <c r="R137" s="1979">
        <v>126.18723086545501</v>
      </c>
      <c r="S137" s="1980">
        <v>132.990161383469</v>
      </c>
      <c r="T137" s="1981">
        <v>139.31972789370599</v>
      </c>
      <c r="U137" s="1982">
        <v>147.55294943059701</v>
      </c>
      <c r="V137" s="1983">
        <v>156.66689224754299</v>
      </c>
      <c r="W137" s="1984">
        <v>167.13103925603801</v>
      </c>
      <c r="X137" s="1985">
        <v>174.69581419512099</v>
      </c>
      <c r="Y137" s="1986">
        <v>178.53393776457699</v>
      </c>
      <c r="Z137" s="1987">
        <v>180.48694779027599</v>
      </c>
      <c r="AA137" s="1988">
        <v>180.94856303071899</v>
      </c>
      <c r="AB137" s="1989">
        <v>192.075666845916</v>
      </c>
      <c r="AC137" s="1990">
        <v>203.82034255743301</v>
      </c>
      <c r="AD137" s="1991">
        <v>211.52741941097401</v>
      </c>
      <c r="AE137" s="1992">
        <v>219.393313381453</v>
      </c>
      <c r="AF137" s="1993">
        <v>229.13097005430399</v>
      </c>
      <c r="AG137" s="1994">
        <v>243.33959166452701</v>
      </c>
      <c r="AH137" s="1995">
        <v>262.80996034928302</v>
      </c>
      <c r="AI137" s="1996">
        <v>266.31343320882002</v>
      </c>
      <c r="AJ137" s="1997">
        <v>276.01777194310603</v>
      </c>
      <c r="AK137" s="1998">
        <v>285.02058107178499</v>
      </c>
      <c r="AL137" s="1999">
        <v>304.51713581400702</v>
      </c>
      <c r="AM137" s="2000">
        <v>309.21286660283897</v>
      </c>
      <c r="AN137" s="2001">
        <v>342.60678603753797</v>
      </c>
      <c r="AO137" s="2002">
        <v>374.28905449073898</v>
      </c>
      <c r="AP137" s="2003">
        <v>388.68418957398001</v>
      </c>
      <c r="AQ137" s="2004">
        <v>374.52818976670699</v>
      </c>
      <c r="AR137" s="2005">
        <v>395.91273806418502</v>
      </c>
      <c r="AS137" s="2006">
        <v>421.515997918224</v>
      </c>
      <c r="AT137" s="2007">
        <v>432.488302550355</v>
      </c>
      <c r="AU137" s="2008">
        <v>444.61654429774802</v>
      </c>
      <c r="AV137" s="2009">
        <v>457.50775780491898</v>
      </c>
      <c r="AW137" s="2010">
        <v>481.17072319182699</v>
      </c>
      <c r="AX137" s="2011">
        <v>500.42366516456701</v>
      </c>
      <c r="AY137" s="2012">
        <v>522.476824977506</v>
      </c>
      <c r="AZ137" s="2013">
        <v>544.59407091145704</v>
      </c>
      <c r="BA137" s="2014">
        <v>588.25838964423701</v>
      </c>
      <c r="BB137" s="2015">
        <v>597.29343695434795</v>
      </c>
      <c r="BC137" s="2016">
        <v>660.10250676822795</v>
      </c>
      <c r="BD137" s="2017">
        <v>714.03682784471596</v>
      </c>
      <c r="BE137" s="2018">
        <v>733.03953182645796</v>
      </c>
      <c r="BF137">
        <f t="shared" si="1"/>
        <v>0</v>
      </c>
    </row>
    <row r="138" spans="2:58" x14ac:dyDescent="0.35">
      <c r="B138" s="2019" t="s">
        <v>95</v>
      </c>
      <c r="C138" s="2020" t="s">
        <v>59</v>
      </c>
      <c r="D138" s="2021">
        <v>46.119886860930499</v>
      </c>
      <c r="E138" s="2022">
        <v>50.432652226249097</v>
      </c>
      <c r="F138" s="2023">
        <v>54.296604263483303</v>
      </c>
      <c r="G138" s="2024">
        <v>59.018736472401002</v>
      </c>
      <c r="H138" s="2025">
        <v>65.265590414293996</v>
      </c>
      <c r="I138" s="2026">
        <v>66.117190781592399</v>
      </c>
      <c r="J138" s="2027">
        <v>68.7767284749943</v>
      </c>
      <c r="K138" s="2028">
        <v>74.827865218440607</v>
      </c>
      <c r="L138" s="2029">
        <v>80.4187687597733</v>
      </c>
      <c r="M138" s="2030">
        <v>89.260637507023404</v>
      </c>
      <c r="N138" s="2031">
        <v>101.802428648214</v>
      </c>
      <c r="O138" s="2032">
        <v>113.219572624633</v>
      </c>
      <c r="P138" s="2033">
        <v>118.64046985520901</v>
      </c>
      <c r="Q138" s="2034">
        <v>124.075267905949</v>
      </c>
      <c r="R138" s="2035">
        <v>132.41895487582801</v>
      </c>
      <c r="S138" s="2036">
        <v>141.62500955070001</v>
      </c>
      <c r="T138" s="2037">
        <v>147.16249824036501</v>
      </c>
      <c r="U138" s="2038">
        <v>153.19247212854799</v>
      </c>
      <c r="V138" s="2039">
        <v>163.79435871120501</v>
      </c>
      <c r="W138" s="2040">
        <v>177.58735833417401</v>
      </c>
      <c r="X138" s="2041">
        <v>191.004985860495</v>
      </c>
      <c r="Y138" s="2042">
        <v>195.65590902166801</v>
      </c>
      <c r="Z138" s="2043">
        <v>200.02721704074699</v>
      </c>
      <c r="AA138" s="2044">
        <v>204.510564747563</v>
      </c>
      <c r="AB138" s="2045">
        <v>211.52997362641801</v>
      </c>
      <c r="AC138" s="2046">
        <v>217.00405154931599</v>
      </c>
      <c r="AD138" s="2047">
        <v>222.747307474053</v>
      </c>
      <c r="AE138" s="2048">
        <v>232.00581960511499</v>
      </c>
      <c r="AF138" s="2049">
        <v>240.72794152325699</v>
      </c>
      <c r="AG138" s="2050">
        <v>248.201011727148</v>
      </c>
      <c r="AH138" s="2051">
        <v>263.62758024334101</v>
      </c>
      <c r="AI138" s="2052">
        <v>273.45423814383798</v>
      </c>
      <c r="AJ138" s="2053">
        <v>281.956010147565</v>
      </c>
      <c r="AK138" s="2054">
        <v>284.29318097895401</v>
      </c>
      <c r="AL138" s="2055">
        <v>296.889762976128</v>
      </c>
      <c r="AM138" s="2056">
        <v>308.82509988792901</v>
      </c>
      <c r="AN138" s="2057">
        <v>346.323245214564</v>
      </c>
      <c r="AO138" s="2058">
        <v>384.57449390146098</v>
      </c>
      <c r="AP138" s="2059">
        <v>411.512115042076</v>
      </c>
      <c r="AQ138" s="2060">
        <v>410.20139432432399</v>
      </c>
      <c r="AR138" s="2061">
        <v>425.92809163943099</v>
      </c>
      <c r="AS138" s="2062">
        <v>454.91197678795697</v>
      </c>
      <c r="AT138" s="2063">
        <v>475.34088758534898</v>
      </c>
      <c r="AU138" s="2064">
        <v>498.76065783706201</v>
      </c>
      <c r="AV138" s="2065">
        <v>519.29987469693003</v>
      </c>
      <c r="AW138" s="2066">
        <v>540.55099590904501</v>
      </c>
      <c r="AX138" s="2067">
        <v>563.95047028921897</v>
      </c>
      <c r="AY138" s="2068">
        <v>576.36057604344296</v>
      </c>
      <c r="AZ138" s="2069">
        <v>601.86800793111502</v>
      </c>
      <c r="BA138" s="2070">
        <v>632.27454779472305</v>
      </c>
      <c r="BB138" s="2071">
        <v>630.56734339237903</v>
      </c>
      <c r="BC138" s="2072">
        <v>710.31865736779298</v>
      </c>
      <c r="BD138" s="2073">
        <v>796.36910007063705</v>
      </c>
      <c r="BE138" s="2074">
        <v>831.81086732560004</v>
      </c>
      <c r="BF138">
        <f t="shared" si="1"/>
        <v>0</v>
      </c>
    </row>
    <row r="139" spans="2:58" x14ac:dyDescent="0.35">
      <c r="B139" s="2075" t="s">
        <v>96</v>
      </c>
      <c r="C139" s="2076" t="s">
        <v>59</v>
      </c>
      <c r="D139" s="2077">
        <v>62.599476258167201</v>
      </c>
      <c r="E139" s="2078">
        <v>69.786583884965694</v>
      </c>
      <c r="F139" s="2079">
        <v>78.147255974654698</v>
      </c>
      <c r="G139" s="2080">
        <v>85.286479235133996</v>
      </c>
      <c r="H139" s="2081">
        <v>97.936160862667094</v>
      </c>
      <c r="I139" s="2082">
        <v>114.849796698567</v>
      </c>
      <c r="J139" s="2083">
        <v>133.52706366588399</v>
      </c>
      <c r="K139" s="2084">
        <v>146.82746766287099</v>
      </c>
      <c r="L139" s="2085">
        <v>159.554258299016</v>
      </c>
      <c r="M139" s="2086">
        <v>171.53424183617</v>
      </c>
      <c r="N139" s="2087">
        <v>182.46468026270099</v>
      </c>
      <c r="O139" s="2088">
        <v>209.47412728691299</v>
      </c>
      <c r="P139" s="2089">
        <v>230.30081169447499</v>
      </c>
      <c r="Q139" s="2090">
        <v>251.19327857677601</v>
      </c>
      <c r="R139" s="2091">
        <v>277.77894662857398</v>
      </c>
      <c r="S139" s="2092">
        <v>298.71062692152202</v>
      </c>
      <c r="T139" s="2093">
        <v>326.08579834651403</v>
      </c>
      <c r="U139" s="2094">
        <v>365.84770573997503</v>
      </c>
      <c r="V139" s="2095">
        <v>386.77358237718403</v>
      </c>
      <c r="W139" s="2096">
        <v>402.95626816906997</v>
      </c>
      <c r="X139" s="2097">
        <v>456.72930207018101</v>
      </c>
      <c r="Y139" s="2098">
        <v>476.54978401189902</v>
      </c>
      <c r="Z139" s="2099">
        <v>516.57724034616797</v>
      </c>
      <c r="AA139" s="2100">
        <v>571.35008344591199</v>
      </c>
      <c r="AB139" s="2101">
        <v>551.71375527933503</v>
      </c>
      <c r="AC139" s="2102">
        <v>603.78982099329096</v>
      </c>
      <c r="AD139" s="2103">
        <v>656.95488894387802</v>
      </c>
      <c r="AE139" s="2104">
        <v>717.35445236264002</v>
      </c>
      <c r="AF139" s="2105">
        <v>558.26059658996905</v>
      </c>
      <c r="AG139" s="2106">
        <v>546.53220312152803</v>
      </c>
      <c r="AH139" s="2107">
        <v>609.01136277430805</v>
      </c>
      <c r="AI139" s="2108">
        <v>595.89588422205702</v>
      </c>
      <c r="AJ139" s="2109">
        <v>612.44663391148299</v>
      </c>
      <c r="AK139" s="2110">
        <v>641.09725343737705</v>
      </c>
      <c r="AL139" s="2111">
        <v>735.78583656900196</v>
      </c>
      <c r="AM139" s="2112">
        <v>815.10237118870702</v>
      </c>
      <c r="AN139" s="2113">
        <v>945.29220403677505</v>
      </c>
      <c r="AO139" s="2114">
        <v>1043.0004135123399</v>
      </c>
      <c r="AP139" s="2115">
        <v>1139.54843481994</v>
      </c>
      <c r="AQ139" s="2116">
        <v>1112.4379089106601</v>
      </c>
      <c r="AR139" s="2117">
        <v>1268.5543673176801</v>
      </c>
      <c r="AS139" s="2118">
        <v>1454.1118715585701</v>
      </c>
      <c r="AT139" s="2119">
        <v>1550.6884842747399</v>
      </c>
      <c r="AU139" s="2120">
        <v>1703.6696015120399</v>
      </c>
      <c r="AV139" s="2121">
        <v>1860.4709200831201</v>
      </c>
      <c r="AW139" s="2122">
        <v>2022.39777807006</v>
      </c>
      <c r="AX139" s="2123">
        <v>2116.3983032426399</v>
      </c>
      <c r="AY139" s="2124">
        <v>2264.26934009056</v>
      </c>
      <c r="AZ139" s="2125">
        <v>2303.7749295948902</v>
      </c>
      <c r="BA139" s="2126">
        <v>2350.3078860127598</v>
      </c>
      <c r="BB139" s="2127">
        <v>2391.4889462178899</v>
      </c>
      <c r="BC139" s="2128">
        <v>2662.2131063163301</v>
      </c>
      <c r="BD139" s="2129">
        <v>3259.4175032589801</v>
      </c>
      <c r="BE139" s="2130">
        <v>3631.5694114860198</v>
      </c>
      <c r="BF139">
        <f t="shared" si="1"/>
        <v>0</v>
      </c>
    </row>
    <row r="140" spans="2:58" x14ac:dyDescent="0.35">
      <c r="B140" s="2131" t="s">
        <v>97</v>
      </c>
      <c r="C140" s="2132" t="s">
        <v>59</v>
      </c>
      <c r="D140" s="2133">
        <v>201.871373697161</v>
      </c>
      <c r="E140" s="2134">
        <v>219.53822533133601</v>
      </c>
      <c r="F140" s="2135">
        <v>238.92617014227</v>
      </c>
      <c r="G140" s="2136">
        <v>268.46038950366398</v>
      </c>
      <c r="H140" s="2137">
        <v>285.348484785729</v>
      </c>
      <c r="I140" s="2138">
        <v>307.18468472077399</v>
      </c>
      <c r="J140" s="2139">
        <v>333.52211621223</v>
      </c>
      <c r="K140" s="2140">
        <v>362.95155537469901</v>
      </c>
      <c r="L140" s="2141">
        <v>404.81369597261698</v>
      </c>
      <c r="M140" s="2142">
        <v>454.83495960241299</v>
      </c>
      <c r="N140" s="2143">
        <v>485.84657597198799</v>
      </c>
      <c r="O140" s="2144">
        <v>527.62871898539299</v>
      </c>
      <c r="P140" s="2145">
        <v>571.40295421068197</v>
      </c>
      <c r="Q140" s="2146">
        <v>618.85227846994906</v>
      </c>
      <c r="R140" s="2147">
        <v>655.7276612764</v>
      </c>
      <c r="S140" s="2148">
        <v>704.52049581215397</v>
      </c>
      <c r="T140" s="2149">
        <v>741.350623317687</v>
      </c>
      <c r="U140" s="2150">
        <v>800.65050823479999</v>
      </c>
      <c r="V140" s="2151">
        <v>876.40838798488403</v>
      </c>
      <c r="W140" s="2152">
        <v>934.242602420146</v>
      </c>
      <c r="X140" s="2153">
        <v>976.32604898358397</v>
      </c>
      <c r="Y140" s="2154">
        <v>998.20876826375002</v>
      </c>
      <c r="Z140" s="2155">
        <v>1025.05194032899</v>
      </c>
      <c r="AA140" s="2156">
        <v>1075.4761697661399</v>
      </c>
      <c r="AB140" s="2157">
        <v>1140.6883433811699</v>
      </c>
      <c r="AC140" s="2158">
        <v>1194.09143744126</v>
      </c>
      <c r="AD140" s="2159">
        <v>1276.09161151782</v>
      </c>
      <c r="AE140" s="2160">
        <v>1345.0909846359</v>
      </c>
      <c r="AF140" s="2161">
        <v>1385.4247946400801</v>
      </c>
      <c r="AG140" s="2162">
        <v>1437.3393363774801</v>
      </c>
      <c r="AH140" s="2163">
        <v>1562.4086571002299</v>
      </c>
      <c r="AI140" s="2164">
        <v>1650.3568934310299</v>
      </c>
      <c r="AJ140" s="2165">
        <v>1727.0321294242999</v>
      </c>
      <c r="AK140" s="2166">
        <v>1808.3680198255399</v>
      </c>
      <c r="AL140" s="2167">
        <v>1922.9413609460801</v>
      </c>
      <c r="AM140" s="2168">
        <v>1976.6978675994201</v>
      </c>
      <c r="AN140" s="2169">
        <v>2113.5043880466201</v>
      </c>
      <c r="AO140" s="2170">
        <v>2178.3754981380898</v>
      </c>
      <c r="AP140" s="2171">
        <v>2271.0846567498702</v>
      </c>
      <c r="AQ140" s="2172">
        <v>2181.1211293434098</v>
      </c>
      <c r="AR140" s="2173">
        <v>2290.19689918838</v>
      </c>
      <c r="AS140" s="2174">
        <v>2354.7697869038798</v>
      </c>
      <c r="AT140" s="2175">
        <v>2442.4634399653</v>
      </c>
      <c r="AU140" s="2176">
        <v>2562.1951649697398</v>
      </c>
      <c r="AV140" s="2177">
        <v>2666.66377261252</v>
      </c>
      <c r="AW140" s="2178">
        <v>2767.23419511464</v>
      </c>
      <c r="AX140" s="2179">
        <v>2892.2991737414</v>
      </c>
      <c r="AY140" s="2180">
        <v>3041.8918431655402</v>
      </c>
      <c r="AZ140" s="2181">
        <v>3129.6477684025799</v>
      </c>
      <c r="BA140" s="2182">
        <v>3335.8783271777102</v>
      </c>
      <c r="BB140" s="2183">
        <v>3220.2959397684099</v>
      </c>
      <c r="BC140" s="2184">
        <v>3541.7806692808199</v>
      </c>
      <c r="BD140" s="2185">
        <v>3847.9193869578598</v>
      </c>
      <c r="BE140" s="2186">
        <v>3990.9806990150901</v>
      </c>
      <c r="BF140">
        <f t="shared" si="1"/>
        <v>0</v>
      </c>
    </row>
    <row r="141" spans="2:58" x14ac:dyDescent="0.35">
      <c r="B141" s="2187" t="s">
        <v>98</v>
      </c>
      <c r="C141" s="2188" t="s">
        <v>59</v>
      </c>
      <c r="D141" s="2189">
        <v>1073.3030000000001</v>
      </c>
      <c r="E141" s="2190">
        <v>1164.8499999999999</v>
      </c>
      <c r="F141" s="2191">
        <v>1279.1099999999999</v>
      </c>
      <c r="G141" s="2192">
        <v>1425.376</v>
      </c>
      <c r="H141" s="2193">
        <v>1545.2429999999999</v>
      </c>
      <c r="I141" s="2194">
        <v>1684.904</v>
      </c>
      <c r="J141" s="2195">
        <v>1873.412</v>
      </c>
      <c r="K141" s="2196">
        <v>2081.826</v>
      </c>
      <c r="L141" s="2197">
        <v>2351.5990000000002</v>
      </c>
      <c r="M141" s="2198">
        <v>2627.3330000000001</v>
      </c>
      <c r="N141" s="2199">
        <v>2857.3069999999998</v>
      </c>
      <c r="O141" s="2200">
        <v>3207.0410000000002</v>
      </c>
      <c r="P141" s="2201">
        <v>3343.7890000000002</v>
      </c>
      <c r="Q141" s="2202">
        <v>3634.038</v>
      </c>
      <c r="R141" s="2203">
        <v>4037.6129999999998</v>
      </c>
      <c r="S141" s="2204">
        <v>4338.9790000000003</v>
      </c>
      <c r="T141" s="2205">
        <v>4579.6310000000003</v>
      </c>
      <c r="U141" s="2206">
        <v>4855.2150000000001</v>
      </c>
      <c r="V141" s="2207">
        <v>5236.4380000000001</v>
      </c>
      <c r="W141" s="2208">
        <v>5641.58</v>
      </c>
      <c r="X141" s="2209">
        <v>5963.1440000000002</v>
      </c>
      <c r="Y141" s="2210">
        <v>6158.1289999999999</v>
      </c>
      <c r="Z141" s="2211">
        <v>6520.3270000000002</v>
      </c>
      <c r="AA141" s="2212">
        <v>6858.5590000000002</v>
      </c>
      <c r="AB141" s="2213">
        <v>7287.2359999999999</v>
      </c>
      <c r="AC141" s="2214">
        <v>7639.7489999999998</v>
      </c>
      <c r="AD141" s="2215">
        <v>8073.1220000000003</v>
      </c>
      <c r="AE141" s="2216">
        <v>8577.5519999999997</v>
      </c>
      <c r="AF141" s="2217">
        <v>9062.8169999999991</v>
      </c>
      <c r="AG141" s="2218">
        <v>9631.1720000000005</v>
      </c>
      <c r="AH141" s="2219">
        <v>10250.951999999999</v>
      </c>
      <c r="AI141" s="2220">
        <v>10581.929</v>
      </c>
      <c r="AJ141" s="2221">
        <v>10929.108</v>
      </c>
      <c r="AK141" s="2222">
        <v>11456.45</v>
      </c>
      <c r="AL141" s="2223">
        <v>12217.196</v>
      </c>
      <c r="AM141" s="2224">
        <v>13039.197</v>
      </c>
      <c r="AN141" s="2225">
        <v>13815.583000000001</v>
      </c>
      <c r="AO141" s="2226">
        <v>14474.227999999999</v>
      </c>
      <c r="AP141" s="2227">
        <v>14769.861999999999</v>
      </c>
      <c r="AQ141" s="2228">
        <v>14478.066999999999</v>
      </c>
      <c r="AR141" s="2229">
        <v>15048.971</v>
      </c>
      <c r="AS141" s="2230">
        <v>15599.732</v>
      </c>
      <c r="AT141" s="2231">
        <v>16253.97</v>
      </c>
      <c r="AU141" s="2232">
        <v>16880.683000000001</v>
      </c>
      <c r="AV141" s="2233">
        <v>17608.137999999999</v>
      </c>
      <c r="AW141" s="2234">
        <v>18295.019</v>
      </c>
      <c r="AX141" s="2235">
        <v>18804.913</v>
      </c>
      <c r="AY141" s="2236">
        <v>19612.101999999999</v>
      </c>
      <c r="AZ141" s="2237">
        <v>20656.516</v>
      </c>
      <c r="BA141" s="2238">
        <v>21521.395</v>
      </c>
      <c r="BB141" s="2239">
        <v>21322.95</v>
      </c>
      <c r="BC141" s="2240">
        <v>23594.030999999999</v>
      </c>
      <c r="BD141" s="2241">
        <v>25744.108</v>
      </c>
      <c r="BE141" s="2242">
        <v>27348</v>
      </c>
      <c r="BF141">
        <f t="shared" si="1"/>
        <v>0</v>
      </c>
    </row>
    <row r="151" spans="2:46" x14ac:dyDescent="0.35">
      <c r="C151" s="14" t="s">
        <v>14</v>
      </c>
      <c r="D151" s="15" t="s">
        <v>15</v>
      </c>
      <c r="E151" s="16" t="s">
        <v>16</v>
      </c>
      <c r="F151" s="17" t="s">
        <v>17</v>
      </c>
      <c r="G151" s="18" t="s">
        <v>18</v>
      </c>
      <c r="H151" s="19" t="s">
        <v>19</v>
      </c>
      <c r="I151" s="20" t="s">
        <v>20</v>
      </c>
      <c r="J151" s="21" t="s">
        <v>21</v>
      </c>
      <c r="K151" s="22" t="s">
        <v>22</v>
      </c>
      <c r="L151" s="23" t="s">
        <v>23</v>
      </c>
      <c r="M151" s="24" t="s">
        <v>24</v>
      </c>
      <c r="N151" s="25" t="s">
        <v>25</v>
      </c>
      <c r="O151" s="26" t="s">
        <v>26</v>
      </c>
      <c r="P151" s="27" t="s">
        <v>27</v>
      </c>
      <c r="Q151" s="28" t="s">
        <v>28</v>
      </c>
      <c r="R151" s="29" t="s">
        <v>29</v>
      </c>
      <c r="S151" s="30" t="s">
        <v>30</v>
      </c>
      <c r="T151" s="31" t="s">
        <v>31</v>
      </c>
      <c r="U151" s="32" t="s">
        <v>32</v>
      </c>
      <c r="V151" s="33" t="s">
        <v>33</v>
      </c>
      <c r="W151" s="34" t="s">
        <v>34</v>
      </c>
      <c r="X151" s="35" t="s">
        <v>35</v>
      </c>
      <c r="Y151" s="36" t="s">
        <v>36</v>
      </c>
      <c r="Z151" s="37" t="s">
        <v>37</v>
      </c>
      <c r="AA151" s="38" t="s">
        <v>38</v>
      </c>
      <c r="AB151" s="39" t="s">
        <v>39</v>
      </c>
      <c r="AC151" s="40" t="s">
        <v>40</v>
      </c>
      <c r="AD151" s="41" t="s">
        <v>41</v>
      </c>
      <c r="AE151" s="42" t="s">
        <v>42</v>
      </c>
      <c r="AF151" s="43" t="s">
        <v>43</v>
      </c>
      <c r="AG151" s="44" t="s">
        <v>44</v>
      </c>
      <c r="AH151" s="45" t="s">
        <v>45</v>
      </c>
      <c r="AI151" s="46" t="s">
        <v>46</v>
      </c>
      <c r="AJ151" s="47" t="s">
        <v>47</v>
      </c>
      <c r="AK151" s="48" t="s">
        <v>48</v>
      </c>
      <c r="AL151" s="49" t="s">
        <v>49</v>
      </c>
      <c r="AM151" s="50" t="s">
        <v>50</v>
      </c>
      <c r="AN151" s="51" t="s">
        <v>51</v>
      </c>
      <c r="AO151" s="52" t="s">
        <v>52</v>
      </c>
      <c r="AP151" s="53" t="s">
        <v>53</v>
      </c>
      <c r="AQ151" s="54" t="s">
        <v>54</v>
      </c>
      <c r="AR151" s="55" t="s">
        <v>55</v>
      </c>
      <c r="AS151" s="56"/>
      <c r="AT151" s="57"/>
    </row>
    <row r="152" spans="2:46" x14ac:dyDescent="0.35">
      <c r="B152" s="115" t="s">
        <v>61</v>
      </c>
      <c r="C152" s="127">
        <v>155.15890876060601</v>
      </c>
      <c r="D152" s="128">
        <v>178.43133123531601</v>
      </c>
      <c r="E152" s="129">
        <v>182.04292654516101</v>
      </c>
      <c r="F152" s="130">
        <v>196.74809935881601</v>
      </c>
      <c r="G152" s="131">
        <v>212.02337904944</v>
      </c>
      <c r="H152" s="132">
        <v>229.15747367834501</v>
      </c>
      <c r="I152" s="133">
        <v>240.01384074534499</v>
      </c>
      <c r="J152" s="134">
        <v>261.086930846396</v>
      </c>
      <c r="K152" s="135">
        <v>283.18711170305397</v>
      </c>
      <c r="L152" s="136">
        <v>299.87725850675702</v>
      </c>
      <c r="M152" s="137">
        <v>304.39500325386399</v>
      </c>
      <c r="N152" s="138">
        <v>314.16765038941202</v>
      </c>
      <c r="O152" s="139">
        <v>334.83906452848299</v>
      </c>
      <c r="P152" s="140">
        <v>355.94985739818497</v>
      </c>
      <c r="Q152" s="141">
        <v>381.64745278103402</v>
      </c>
      <c r="R152" s="142">
        <v>404.10299224373802</v>
      </c>
      <c r="S152" s="143">
        <v>424.47290401448498</v>
      </c>
      <c r="T152" s="144">
        <v>450.962700937303</v>
      </c>
      <c r="U152" s="145">
        <v>478.69165279425999</v>
      </c>
      <c r="V152" s="146">
        <v>510.947993369058</v>
      </c>
      <c r="W152" s="147">
        <v>539.14552207966005</v>
      </c>
      <c r="X152" s="148">
        <v>569.807996054505</v>
      </c>
      <c r="Y152" s="149">
        <v>600.90841512665895</v>
      </c>
      <c r="Z152" s="150">
        <v>639.12936138291798</v>
      </c>
      <c r="AA152" s="151">
        <v>678.09351965798999</v>
      </c>
      <c r="AB152" s="152">
        <v>719.97755140267896</v>
      </c>
      <c r="AC152" s="153">
        <v>776.413102888867</v>
      </c>
      <c r="AD152" s="154">
        <v>826.92798391695203</v>
      </c>
      <c r="AE152" s="155">
        <v>852.85935441846004</v>
      </c>
      <c r="AF152" s="156">
        <v>904.20915778254096</v>
      </c>
      <c r="AG152" s="157">
        <v>943.48821615173495</v>
      </c>
      <c r="AH152" s="158">
        <v>993.24991605217895</v>
      </c>
      <c r="AI152" s="159">
        <v>998.26625238795202</v>
      </c>
      <c r="AJ152" s="160">
        <v>1105.4311804460201</v>
      </c>
      <c r="AK152" s="161">
        <v>1118.5850363355701</v>
      </c>
      <c r="AL152" s="162">
        <v>1125.70114836329</v>
      </c>
      <c r="AM152" s="163">
        <v>1213.2335454721999</v>
      </c>
      <c r="AN152" s="164">
        <v>1248.3667252545299</v>
      </c>
      <c r="AO152" s="165">
        <v>1326.19563826424</v>
      </c>
      <c r="AP152" s="166">
        <v>1360.0095493791</v>
      </c>
      <c r="AQ152" s="167">
        <v>1459.5832959950999</v>
      </c>
      <c r="AR152" s="168">
        <v>1646.96078854807</v>
      </c>
      <c r="AS152" s="169"/>
      <c r="AT152" s="170"/>
    </row>
    <row r="153" spans="2:46" x14ac:dyDescent="0.35">
      <c r="B153" s="171" t="s">
        <v>62</v>
      </c>
      <c r="C153" s="183">
        <v>79.421996513926601</v>
      </c>
      <c r="D153" s="184">
        <v>86.811575681719205</v>
      </c>
      <c r="E153" s="185">
        <v>94.028901653815396</v>
      </c>
      <c r="F153" s="186">
        <v>100.616870580859</v>
      </c>
      <c r="G153" s="187">
        <v>104.30028319265701</v>
      </c>
      <c r="H153" s="188">
        <v>110.287269617362</v>
      </c>
      <c r="I153" s="189">
        <v>115.097605586528</v>
      </c>
      <c r="J153" s="190">
        <v>119.544445943851</v>
      </c>
      <c r="K153" s="191">
        <v>127.840305891577</v>
      </c>
      <c r="L153" s="192">
        <v>138.01614949047999</v>
      </c>
      <c r="M153" s="193">
        <v>149.40475019560699</v>
      </c>
      <c r="N153" s="194">
        <v>159.77310609912701</v>
      </c>
      <c r="O153" s="195">
        <v>166.83531052693399</v>
      </c>
      <c r="P153" s="196">
        <v>171.68960840121099</v>
      </c>
      <c r="Q153" s="197">
        <v>179.56816913645901</v>
      </c>
      <c r="R153" s="198">
        <v>188.224842695924</v>
      </c>
      <c r="S153" s="199">
        <v>195.40996180752401</v>
      </c>
      <c r="T153" s="200">
        <v>202.563719738717</v>
      </c>
      <c r="U153" s="201">
        <v>212.779597692755</v>
      </c>
      <c r="V153" s="202">
        <v>220.63993896782199</v>
      </c>
      <c r="W153" s="203">
        <v>235.377699345216</v>
      </c>
      <c r="X153" s="204">
        <v>238.94914148722501</v>
      </c>
      <c r="Y153" s="205">
        <v>251.984784314737</v>
      </c>
      <c r="Z153" s="206">
        <v>261.07150671575403</v>
      </c>
      <c r="AA153" s="207">
        <v>276.00632177572601</v>
      </c>
      <c r="AB153" s="208">
        <v>288.08672213109003</v>
      </c>
      <c r="AC153" s="209">
        <v>311.41298607504302</v>
      </c>
      <c r="AD153" s="210">
        <v>327.17059482947201</v>
      </c>
      <c r="AE153" s="211">
        <v>343.81297637613898</v>
      </c>
      <c r="AF153" s="212">
        <v>341.382981682185</v>
      </c>
      <c r="AG153" s="213">
        <v>351.28099774367098</v>
      </c>
      <c r="AH153" s="214">
        <v>373.03147703794502</v>
      </c>
      <c r="AI153" s="215">
        <v>391.63517621327901</v>
      </c>
      <c r="AJ153" s="216">
        <v>406.37024452794702</v>
      </c>
      <c r="AK153" s="217">
        <v>417.05951866700201</v>
      </c>
      <c r="AL153" s="218">
        <v>430.97592368341799</v>
      </c>
      <c r="AM153" s="219">
        <v>460.28264734344202</v>
      </c>
      <c r="AN153" s="220">
        <v>476.59058780831401</v>
      </c>
      <c r="AO153" s="221">
        <v>503.36141700586501</v>
      </c>
      <c r="AP153" s="222">
        <v>537.89779826451297</v>
      </c>
      <c r="AQ153" s="223">
        <v>522.624594414939</v>
      </c>
      <c r="AR153" s="224">
        <v>567.98728391317695</v>
      </c>
      <c r="AS153" s="225"/>
      <c r="AT153" s="226"/>
    </row>
    <row r="154" spans="2:46" x14ac:dyDescent="0.35">
      <c r="B154" s="227" t="s">
        <v>63</v>
      </c>
      <c r="C154" s="239">
        <v>101.283010634728</v>
      </c>
      <c r="D154" s="240">
        <v>110.556923812088</v>
      </c>
      <c r="E154" s="241">
        <v>118.08586569474301</v>
      </c>
      <c r="F154" s="242">
        <v>123.093701353239</v>
      </c>
      <c r="G154" s="243">
        <v>130.68004882634901</v>
      </c>
      <c r="H154" s="244">
        <v>137.039564188535</v>
      </c>
      <c r="I154" s="245">
        <v>142.34761660560201</v>
      </c>
      <c r="J154" s="246">
        <v>149.232269330035</v>
      </c>
      <c r="K154" s="247">
        <v>161.793505005545</v>
      </c>
      <c r="L154" s="248">
        <v>173.969305443677</v>
      </c>
      <c r="M154" s="249">
        <v>186.14398176249799</v>
      </c>
      <c r="N154" s="250">
        <v>195.96647518008999</v>
      </c>
      <c r="O154" s="251">
        <v>203.500305586031</v>
      </c>
      <c r="P154" s="252">
        <v>206.32014053200501</v>
      </c>
      <c r="Q154" s="253">
        <v>217.526017549269</v>
      </c>
      <c r="R154" s="254">
        <v>227.38356298154099</v>
      </c>
      <c r="S154" s="255">
        <v>230.92894301192899</v>
      </c>
      <c r="T154" s="256">
        <v>241.579448930501</v>
      </c>
      <c r="U154" s="257">
        <v>248.63450614301399</v>
      </c>
      <c r="V154" s="258">
        <v>260.16878132352502</v>
      </c>
      <c r="W154" s="259">
        <v>284.862732501609</v>
      </c>
      <c r="X154" s="260">
        <v>296.21813252669</v>
      </c>
      <c r="Y154" s="261">
        <v>312.90047533371001</v>
      </c>
      <c r="Z154" s="262">
        <v>320.98126761959901</v>
      </c>
      <c r="AA154" s="263">
        <v>334.14328357215601</v>
      </c>
      <c r="AB154" s="264">
        <v>347.65843898822601</v>
      </c>
      <c r="AC154" s="265">
        <v>371.91019232571699</v>
      </c>
      <c r="AD154" s="266">
        <v>391.02099223889201</v>
      </c>
      <c r="AE154" s="267">
        <v>405.72942995440201</v>
      </c>
      <c r="AF154" s="268">
        <v>407.55048412746902</v>
      </c>
      <c r="AG154" s="269">
        <v>434.00597691822702</v>
      </c>
      <c r="AH154" s="270">
        <v>451.93262532601301</v>
      </c>
      <c r="AI154" s="271">
        <v>469.72033552611498</v>
      </c>
      <c r="AJ154" s="272">
        <v>487.34379647034501</v>
      </c>
      <c r="AK154" s="273">
        <v>503.61962267784702</v>
      </c>
      <c r="AL154" s="274">
        <v>520.87780673085001</v>
      </c>
      <c r="AM154" s="275">
        <v>550.67756551623802</v>
      </c>
      <c r="AN154" s="276">
        <v>573.78852801833796</v>
      </c>
      <c r="AO154" s="277">
        <v>600.26992593076</v>
      </c>
      <c r="AP154" s="278">
        <v>650.52359023383997</v>
      </c>
      <c r="AQ154" s="279">
        <v>643.05725052847504</v>
      </c>
      <c r="AR154" s="280">
        <v>719.77149747076396</v>
      </c>
      <c r="AS154" s="281"/>
      <c r="AT154" s="282"/>
    </row>
    <row r="155" spans="2:46" x14ac:dyDescent="0.35">
      <c r="B155" s="283" t="s">
        <v>64</v>
      </c>
      <c r="C155" s="295">
        <v>286.86867862047899</v>
      </c>
      <c r="D155" s="296">
        <v>324.81380209589003</v>
      </c>
      <c r="E155" s="297">
        <v>333.88938815813998</v>
      </c>
      <c r="F155" s="298">
        <v>355.99291279417201</v>
      </c>
      <c r="G155" s="299">
        <v>390.62860445341602</v>
      </c>
      <c r="H155" s="300">
        <v>422.07289817432098</v>
      </c>
      <c r="I155" s="301">
        <v>439.80870203027501</v>
      </c>
      <c r="J155" s="302">
        <v>469.040522321688</v>
      </c>
      <c r="K155" s="303">
        <v>507.000422974549</v>
      </c>
      <c r="L155" s="304">
        <v>539.08422218988403</v>
      </c>
      <c r="M155" s="305">
        <v>560.18487707797999</v>
      </c>
      <c r="N155" s="306">
        <v>567.04786429777198</v>
      </c>
      <c r="O155" s="307">
        <v>585.19162030517998</v>
      </c>
      <c r="P155" s="308">
        <v>615.00284741682594</v>
      </c>
      <c r="Q155" s="309">
        <v>656.36711247476001</v>
      </c>
      <c r="R155" s="310">
        <v>688.18362822997699</v>
      </c>
      <c r="S155" s="311">
        <v>712.13095849087301</v>
      </c>
      <c r="T155" s="312">
        <v>755.41603316559997</v>
      </c>
      <c r="U155" s="313">
        <v>793.68205028106297</v>
      </c>
      <c r="V155" s="314">
        <v>846.42134345529496</v>
      </c>
      <c r="W155" s="315">
        <v>901.00329000597299</v>
      </c>
      <c r="X155" s="316">
        <v>937.79304445128605</v>
      </c>
      <c r="Y155" s="317">
        <v>971.00908823440398</v>
      </c>
      <c r="Z155" s="318">
        <v>1023.6865488067</v>
      </c>
      <c r="AA155" s="319">
        <v>1083.6152298161601</v>
      </c>
      <c r="AB155" s="320">
        <v>1171.34016249776</v>
      </c>
      <c r="AC155" s="321">
        <v>1241.61891119493</v>
      </c>
      <c r="AD155" s="322">
        <v>1301.59385241524</v>
      </c>
      <c r="AE155" s="323">
        <v>1342.39661346974</v>
      </c>
      <c r="AF155" s="324">
        <v>1307.0006582605899</v>
      </c>
      <c r="AG155" s="325">
        <v>1363.5789745827001</v>
      </c>
      <c r="AH155" s="326">
        <v>1430.8071253012999</v>
      </c>
      <c r="AI155" s="327">
        <v>1468.0949650206601</v>
      </c>
      <c r="AJ155" s="328">
        <v>1554.1227451258001</v>
      </c>
      <c r="AK155" s="329">
        <v>1621.3967087910701</v>
      </c>
      <c r="AL155" s="330">
        <v>1594.8508416668001</v>
      </c>
      <c r="AM155" s="331">
        <v>1678.09339600419</v>
      </c>
      <c r="AN155" s="332">
        <v>1765.7631539263</v>
      </c>
      <c r="AO155" s="333">
        <v>1852.98775462096</v>
      </c>
      <c r="AP155" s="334">
        <v>1899.69499135657</v>
      </c>
      <c r="AQ155" s="335">
        <v>1847.83876476763</v>
      </c>
      <c r="AR155" s="336">
        <v>2133.0847218731201</v>
      </c>
      <c r="AS155" s="337"/>
      <c r="AT155" s="338"/>
    </row>
    <row r="156" spans="2:46" x14ac:dyDescent="0.35">
      <c r="B156" s="395" t="s">
        <v>66</v>
      </c>
      <c r="C156" s="407">
        <v>61.095046298451301</v>
      </c>
      <c r="D156" s="408">
        <v>68.528285090308003</v>
      </c>
      <c r="E156" s="409">
        <v>73.582394706621002</v>
      </c>
      <c r="F156" s="410">
        <v>77.7728169507605</v>
      </c>
      <c r="G156" s="411">
        <v>83.008015437765906</v>
      </c>
      <c r="H156" s="412">
        <v>88.220892454680097</v>
      </c>
      <c r="I156" s="413">
        <v>95.189785255642903</v>
      </c>
      <c r="J156" s="414">
        <v>103.009868711688</v>
      </c>
      <c r="K156" s="415">
        <v>111.458759349627</v>
      </c>
      <c r="L156" s="416">
        <v>119.94113920427699</v>
      </c>
      <c r="M156" s="417">
        <v>165.51819042548499</v>
      </c>
      <c r="N156" s="418">
        <v>175.88840664398299</v>
      </c>
      <c r="O156" s="419">
        <v>187.674793224095</v>
      </c>
      <c r="P156" s="420">
        <v>203.12582800607501</v>
      </c>
      <c r="Q156" s="421">
        <v>219.09757377562701</v>
      </c>
      <c r="R156" s="422">
        <v>235.604405249645</v>
      </c>
      <c r="S156" s="423">
        <v>243.728278989138</v>
      </c>
      <c r="T156" s="424">
        <v>255.85133520209399</v>
      </c>
      <c r="U156" s="425">
        <v>260.29446912743703</v>
      </c>
      <c r="V156" s="426">
        <v>250.26031242890801</v>
      </c>
      <c r="W156" s="427">
        <v>262.50561320872498</v>
      </c>
      <c r="X156" s="428">
        <v>272.923486473482</v>
      </c>
      <c r="Y156" s="429">
        <v>284.11711454250599</v>
      </c>
      <c r="Z156" s="430">
        <v>301.07768224024898</v>
      </c>
      <c r="AA156" s="431">
        <v>325.64698312282002</v>
      </c>
      <c r="AB156" s="432">
        <v>351.66595320385699</v>
      </c>
      <c r="AC156" s="433">
        <v>386.86663476752898</v>
      </c>
      <c r="AD156" s="434">
        <v>424.09428204585902</v>
      </c>
      <c r="AE156" s="435">
        <v>446.42018443420397</v>
      </c>
      <c r="AF156" s="436">
        <v>454.40171545756903</v>
      </c>
      <c r="AG156" s="437">
        <v>480.53203543178603</v>
      </c>
      <c r="AH156" s="438">
        <v>524.596546050097</v>
      </c>
      <c r="AI156" s="439">
        <v>548.25136123008303</v>
      </c>
      <c r="AJ156" s="440">
        <v>585.88831632793301</v>
      </c>
      <c r="AK156" s="441">
        <v>618.79273193524102</v>
      </c>
      <c r="AL156" s="442">
        <v>624.11946518897003</v>
      </c>
      <c r="AM156" s="443">
        <v>665.39839049500995</v>
      </c>
      <c r="AN156" s="444">
        <v>693.11707495662301</v>
      </c>
      <c r="AO156" s="445">
        <v>747.10367453462902</v>
      </c>
      <c r="AP156" s="446">
        <v>807.59059586673095</v>
      </c>
      <c r="AQ156" s="447">
        <v>785.73756432241601</v>
      </c>
      <c r="AR156" s="448">
        <v>906.03371708733505</v>
      </c>
      <c r="AS156" s="449"/>
      <c r="AT156" s="450"/>
    </row>
    <row r="157" spans="2:46" x14ac:dyDescent="0.35">
      <c r="B157" s="563" t="s">
        <v>69</v>
      </c>
      <c r="C157" s="575">
        <v>50.613889873717198</v>
      </c>
      <c r="D157" s="576">
        <v>55.033995554655803</v>
      </c>
      <c r="E157" s="577">
        <v>60.587191717660701</v>
      </c>
      <c r="F157" s="578">
        <v>64.594756125526004</v>
      </c>
      <c r="G157" s="579">
        <v>69.713337991724401</v>
      </c>
      <c r="H157" s="580">
        <v>74.797403611565599</v>
      </c>
      <c r="I157" s="581">
        <v>80.045821824971796</v>
      </c>
      <c r="J157" s="582">
        <v>82.233765001831898</v>
      </c>
      <c r="K157" s="583">
        <v>85.122916447101304</v>
      </c>
      <c r="L157" s="584">
        <v>89.030764267176096</v>
      </c>
      <c r="M157" s="585">
        <v>93.726066482717798</v>
      </c>
      <c r="N157" s="586">
        <v>98.246028203133406</v>
      </c>
      <c r="O157" s="587">
        <v>102.45146660170001</v>
      </c>
      <c r="P157" s="588">
        <v>104.89112204474699</v>
      </c>
      <c r="Q157" s="589">
        <v>112.843713460947</v>
      </c>
      <c r="R157" s="590">
        <v>118.69801344683501</v>
      </c>
      <c r="S157" s="591">
        <v>124.908902938289</v>
      </c>
      <c r="T157" s="592">
        <v>131.722042289851</v>
      </c>
      <c r="U157" s="593">
        <v>136.92245558629099</v>
      </c>
      <c r="V157" s="594">
        <v>141.84629944556599</v>
      </c>
      <c r="W157" s="595">
        <v>153.042813383425</v>
      </c>
      <c r="X157" s="596">
        <v>157.79479285639701</v>
      </c>
      <c r="Y157" s="597">
        <v>164.72039104298699</v>
      </c>
      <c r="Z157" s="598">
        <v>166.14876356056399</v>
      </c>
      <c r="AA157" s="599">
        <v>178.02299257011799</v>
      </c>
      <c r="AB157" s="600">
        <v>185.074465729346</v>
      </c>
      <c r="AC157" s="601">
        <v>202.99597693471901</v>
      </c>
      <c r="AD157" s="602">
        <v>213.07833895664899</v>
      </c>
      <c r="AE157" s="603">
        <v>226.767494120469</v>
      </c>
      <c r="AF157" s="604">
        <v>222.747658474773</v>
      </c>
      <c r="AG157" s="605">
        <v>238.52604826215801</v>
      </c>
      <c r="AH157" s="606">
        <v>247.35223732869301</v>
      </c>
      <c r="AI157" s="607">
        <v>250.52459864574899</v>
      </c>
      <c r="AJ157" s="608">
        <v>262.36812032761998</v>
      </c>
      <c r="AK157" s="609">
        <v>270.330607154718</v>
      </c>
      <c r="AL157" s="610">
        <v>278.74836479646802</v>
      </c>
      <c r="AM157" s="611">
        <v>297.71906009161398</v>
      </c>
      <c r="AN157" s="612">
        <v>319.13016536626202</v>
      </c>
      <c r="AO157" s="613">
        <v>333.03535517844398</v>
      </c>
      <c r="AP157" s="614">
        <v>353.44395897438602</v>
      </c>
      <c r="AQ157" s="615">
        <v>364.63333412408798</v>
      </c>
      <c r="AR157" s="616">
        <v>409.26227704448598</v>
      </c>
      <c r="AS157" s="617"/>
      <c r="AT157" s="618"/>
    </row>
    <row r="158" spans="2:46" x14ac:dyDescent="0.35">
      <c r="B158" s="675" t="s">
        <v>71</v>
      </c>
      <c r="C158" s="687">
        <v>44.006334035613797</v>
      </c>
      <c r="D158" s="688">
        <v>48.804139792087199</v>
      </c>
      <c r="E158" s="689">
        <v>53.429982495754501</v>
      </c>
      <c r="F158" s="690">
        <v>57.253131184379299</v>
      </c>
      <c r="G158" s="691">
        <v>61.239210336442802</v>
      </c>
      <c r="H158" s="692">
        <v>65.417914069218199</v>
      </c>
      <c r="I158" s="693">
        <v>68.574348011581804</v>
      </c>
      <c r="J158" s="694">
        <v>72.782093704677806</v>
      </c>
      <c r="K158" s="695">
        <v>79.280518327334306</v>
      </c>
      <c r="L158" s="696">
        <v>86.579816116631306</v>
      </c>
      <c r="M158" s="697">
        <v>90.422831670855103</v>
      </c>
      <c r="N158" s="698">
        <v>87.978134163043293</v>
      </c>
      <c r="O158" s="699">
        <v>87.018440400378196</v>
      </c>
      <c r="P158" s="700">
        <v>88.491358520661706</v>
      </c>
      <c r="Q158" s="701">
        <v>93.962870893942707</v>
      </c>
      <c r="R158" s="702">
        <v>99.978552937112397</v>
      </c>
      <c r="S158" s="703">
        <v>102.90573785722999</v>
      </c>
      <c r="T158" s="704">
        <v>111.99941193107099</v>
      </c>
      <c r="U158" s="705">
        <v>121.50290617142799</v>
      </c>
      <c r="V158" s="706">
        <v>127.934785508198</v>
      </c>
      <c r="W158" s="707">
        <v>138.660875174208</v>
      </c>
      <c r="X158" s="708">
        <v>144.24687696006501</v>
      </c>
      <c r="Y158" s="709">
        <v>148.763802268175</v>
      </c>
      <c r="Z158" s="710">
        <v>151.45423537494</v>
      </c>
      <c r="AA158" s="711">
        <v>163.132753061779</v>
      </c>
      <c r="AB158" s="712">
        <v>168.14675329383601</v>
      </c>
      <c r="AC158" s="713">
        <v>181.448725043629</v>
      </c>
      <c r="AD158" s="714">
        <v>200.16183329031199</v>
      </c>
      <c r="AE158" s="715">
        <v>212.98074190340799</v>
      </c>
      <c r="AF158" s="716">
        <v>202.72311733822701</v>
      </c>
      <c r="AG158" s="717">
        <v>208.90113196848401</v>
      </c>
      <c r="AH158" s="718">
        <v>220.47117078103099</v>
      </c>
      <c r="AI158" s="719">
        <v>221.28563589551399</v>
      </c>
      <c r="AJ158" s="720">
        <v>225.67998326318099</v>
      </c>
      <c r="AK158" s="721">
        <v>228.05863610338301</v>
      </c>
      <c r="AL158" s="722">
        <v>232.86760165523199</v>
      </c>
      <c r="AM158" s="723">
        <v>246.92849325545299</v>
      </c>
      <c r="AN158" s="724">
        <v>262.02656316529601</v>
      </c>
      <c r="AO158" s="725">
        <v>273.45599349494699</v>
      </c>
      <c r="AP158" s="726">
        <v>290.26975536899101</v>
      </c>
      <c r="AQ158" s="727">
        <v>296.76400074915199</v>
      </c>
      <c r="AR158" s="728">
        <v>320.20911894570298</v>
      </c>
      <c r="AS158" s="729"/>
      <c r="AT158" s="730"/>
    </row>
    <row r="159" spans="2:46" x14ac:dyDescent="0.35">
      <c r="B159" s="731" t="s">
        <v>72</v>
      </c>
      <c r="C159" s="743">
        <v>533.86071781262206</v>
      </c>
      <c r="D159" s="744">
        <v>590.62246892370797</v>
      </c>
      <c r="E159" s="745">
        <v>642.824369325514</v>
      </c>
      <c r="F159" s="746">
        <v>676.291435557299</v>
      </c>
      <c r="G159" s="747">
        <v>711.29653801563495</v>
      </c>
      <c r="H159" s="748">
        <v>745.69872599710698</v>
      </c>
      <c r="I159" s="749">
        <v>778.49640397403903</v>
      </c>
      <c r="J159" s="750">
        <v>818.18463000873601</v>
      </c>
      <c r="K159" s="751">
        <v>887.22202276512098</v>
      </c>
      <c r="L159" s="752">
        <v>962.05479074646701</v>
      </c>
      <c r="M159" s="753">
        <v>1027.2505292946601</v>
      </c>
      <c r="N159" s="754">
        <v>1073.1212052844301</v>
      </c>
      <c r="O159" s="755">
        <v>1115.13070336797</v>
      </c>
      <c r="P159" s="756">
        <v>1134.3864423375601</v>
      </c>
      <c r="Q159" s="757">
        <v>1185.93518008417</v>
      </c>
      <c r="R159" s="758">
        <v>1236.31018703568</v>
      </c>
      <c r="S159" s="759">
        <v>1275.8060050425499</v>
      </c>
      <c r="T159" s="760">
        <v>1333.59586355685</v>
      </c>
      <c r="U159" s="761">
        <v>1405.9081234565399</v>
      </c>
      <c r="V159" s="762">
        <v>1470.52388555021</v>
      </c>
      <c r="W159" s="763">
        <v>1589.4474257163999</v>
      </c>
      <c r="X159" s="764">
        <v>1687.2167387599</v>
      </c>
      <c r="Y159" s="765">
        <v>1762.92593480088</v>
      </c>
      <c r="Z159" s="766">
        <v>1753.7021438131301</v>
      </c>
      <c r="AA159" s="767">
        <v>1822.28511440739</v>
      </c>
      <c r="AB159" s="768">
        <v>1926.88038526639</v>
      </c>
      <c r="AC159" s="769">
        <v>2065.68130452478</v>
      </c>
      <c r="AD159" s="770">
        <v>2184.8147830121402</v>
      </c>
      <c r="AE159" s="771">
        <v>2259.25584363909</v>
      </c>
      <c r="AF159" s="772">
        <v>2243.8487848085601</v>
      </c>
      <c r="AG159" s="773">
        <v>2334.27326810554</v>
      </c>
      <c r="AH159" s="774">
        <v>2446.4745436312301</v>
      </c>
      <c r="AI159" s="775">
        <v>2474.00528726418</v>
      </c>
      <c r="AJ159" s="776">
        <v>2608.5235042415102</v>
      </c>
      <c r="AK159" s="777">
        <v>2662.03287256973</v>
      </c>
      <c r="AL159" s="778">
        <v>2718.4951265136601</v>
      </c>
      <c r="AM159" s="779">
        <v>2864.10563103921</v>
      </c>
      <c r="AN159" s="780">
        <v>2983.0106727994198</v>
      </c>
      <c r="AO159" s="781">
        <v>3125.37986037256</v>
      </c>
      <c r="AP159" s="782">
        <v>3452.9642283538401</v>
      </c>
      <c r="AQ159" s="783">
        <v>3344.38562636609</v>
      </c>
      <c r="AR159" s="784">
        <v>3648.0777798121399</v>
      </c>
      <c r="AS159" s="785"/>
      <c r="AT159" s="786"/>
    </row>
    <row r="160" spans="2:46" x14ac:dyDescent="0.35">
      <c r="B160" s="787" t="s">
        <v>73</v>
      </c>
      <c r="C160" s="799">
        <v>814.84653205607106</v>
      </c>
      <c r="D160" s="800">
        <v>896.66904887780595</v>
      </c>
      <c r="E160" s="801">
        <v>948.30849835737104</v>
      </c>
      <c r="F160" s="802">
        <v>1000.9470575809401</v>
      </c>
      <c r="G160" s="803">
        <v>1066.33388952419</v>
      </c>
      <c r="H160" s="804">
        <v>1125.66473812097</v>
      </c>
      <c r="I160" s="805">
        <v>1174.6008096222399</v>
      </c>
      <c r="J160" s="806">
        <v>1220.5234136946699</v>
      </c>
      <c r="K160" s="807">
        <v>1310.42017344992</v>
      </c>
      <c r="L160" s="808">
        <v>1414.8561740043899</v>
      </c>
      <c r="M160" s="809">
        <v>1544.9528724358399</v>
      </c>
      <c r="N160" s="810">
        <v>1678.788609768</v>
      </c>
      <c r="O160" s="811">
        <v>1750.0668485004301</v>
      </c>
      <c r="P160" s="812">
        <v>1774.04862051541</v>
      </c>
      <c r="Q160" s="813">
        <v>1855.27154217412</v>
      </c>
      <c r="R160" s="814">
        <v>1923.4235522405399</v>
      </c>
      <c r="S160" s="815">
        <v>1971.6998079787199</v>
      </c>
      <c r="T160" s="816">
        <v>2015.4419262383999</v>
      </c>
      <c r="U160" s="817">
        <v>2079.4773879255499</v>
      </c>
      <c r="V160" s="818">
        <v>2158.5158409476799</v>
      </c>
      <c r="W160" s="819">
        <v>2236.3574173401598</v>
      </c>
      <c r="X160" s="820">
        <v>2336.8369462743499</v>
      </c>
      <c r="Y160" s="821">
        <v>2406.9009076590301</v>
      </c>
      <c r="Z160" s="822">
        <v>2468.5809982460801</v>
      </c>
      <c r="AA160" s="823">
        <v>2585.6250331107099</v>
      </c>
      <c r="AB160" s="824">
        <v>2622.0398015583701</v>
      </c>
      <c r="AC160" s="825">
        <v>2813.9891955736398</v>
      </c>
      <c r="AD160" s="826">
        <v>2985.9175774529599</v>
      </c>
      <c r="AE160" s="827">
        <v>3103.9582473375199</v>
      </c>
      <c r="AF160" s="828">
        <v>3015.2127830346199</v>
      </c>
      <c r="AG160" s="829">
        <v>3184.8797547990298</v>
      </c>
      <c r="AH160" s="830">
        <v>3415.0199661823299</v>
      </c>
      <c r="AI160" s="831">
        <v>3487.2344482958802</v>
      </c>
      <c r="AJ160" s="832">
        <v>3628.55933650201</v>
      </c>
      <c r="AK160" s="833">
        <v>3807.1145207951299</v>
      </c>
      <c r="AL160" s="834">
        <v>3889.0818956241401</v>
      </c>
      <c r="AM160" s="835">
        <v>4165.1699046486601</v>
      </c>
      <c r="AN160" s="836">
        <v>4386.72918795436</v>
      </c>
      <c r="AO160" s="837">
        <v>4576.0565322090297</v>
      </c>
      <c r="AP160" s="838">
        <v>4840.3117737533003</v>
      </c>
      <c r="AQ160" s="839">
        <v>4815.4449693452198</v>
      </c>
      <c r="AR160" s="840">
        <v>5153.1370902431399</v>
      </c>
      <c r="AS160" s="841"/>
      <c r="AT160" s="842"/>
    </row>
    <row r="161" spans="2:46" x14ac:dyDescent="0.35">
      <c r="B161" s="843" t="s">
        <v>74</v>
      </c>
      <c r="C161" s="855">
        <v>84.103344538789202</v>
      </c>
      <c r="D161" s="856">
        <v>90.630947765769804</v>
      </c>
      <c r="E161" s="857">
        <v>95.140415176082399</v>
      </c>
      <c r="F161" s="858">
        <v>97.800463719452395</v>
      </c>
      <c r="G161" s="859">
        <v>103.36610823676401</v>
      </c>
      <c r="H161" s="860">
        <v>109.31107203402701</v>
      </c>
      <c r="I161" s="861">
        <v>112.08974869358499</v>
      </c>
      <c r="J161" s="862">
        <v>112.266949391316</v>
      </c>
      <c r="K161" s="863">
        <v>121.210735368597</v>
      </c>
      <c r="L161" s="864">
        <v>130.74919384353899</v>
      </c>
      <c r="M161" s="865">
        <v>135.643567702697</v>
      </c>
      <c r="N161" s="866">
        <v>144.57786491492499</v>
      </c>
      <c r="O161" s="867">
        <v>148.907773162887</v>
      </c>
      <c r="P161" s="868">
        <v>149.998395010487</v>
      </c>
      <c r="Q161" s="869">
        <v>156.26552644444101</v>
      </c>
      <c r="R161" s="870">
        <v>162.892198902442</v>
      </c>
      <c r="S161" s="871">
        <v>171.27121747132799</v>
      </c>
      <c r="T161" s="872">
        <v>182.86995274136399</v>
      </c>
      <c r="U161" s="873">
        <v>193.330191988076</v>
      </c>
      <c r="V161" s="874">
        <v>198.71193899443</v>
      </c>
      <c r="W161" s="875">
        <v>210.91500068177999</v>
      </c>
      <c r="X161" s="876">
        <v>227.68092841803499</v>
      </c>
      <c r="Y161" s="877">
        <v>246.55928103673901</v>
      </c>
      <c r="Z161" s="878">
        <v>261.15809897554601</v>
      </c>
      <c r="AA161" s="879">
        <v>278.93094325849501</v>
      </c>
      <c r="AB161" s="880">
        <v>281.02839627395502</v>
      </c>
      <c r="AC161" s="881">
        <v>314.61994493699598</v>
      </c>
      <c r="AD161" s="882">
        <v>324.01777207345998</v>
      </c>
      <c r="AE161" s="883">
        <v>341.81782924348698</v>
      </c>
      <c r="AF161" s="884">
        <v>337.18973402596203</v>
      </c>
      <c r="AG161" s="885">
        <v>310.37748509871102</v>
      </c>
      <c r="AH161" s="886">
        <v>285.07956066952403</v>
      </c>
      <c r="AI161" s="887">
        <v>275.143683009695</v>
      </c>
      <c r="AJ161" s="888">
        <v>284.94907639273902</v>
      </c>
      <c r="AK161" s="889">
        <v>290.01137926125102</v>
      </c>
      <c r="AL161" s="890">
        <v>289.57064360643602</v>
      </c>
      <c r="AM161" s="891">
        <v>296.46661355642902</v>
      </c>
      <c r="AN161" s="892">
        <v>307.63601282339403</v>
      </c>
      <c r="AO161" s="893">
        <v>317.88148062554598</v>
      </c>
      <c r="AP161" s="894">
        <v>338.92220408082397</v>
      </c>
      <c r="AQ161" s="895">
        <v>311.20334457217803</v>
      </c>
      <c r="AR161" s="896">
        <v>348.97645551834199</v>
      </c>
      <c r="AS161" s="897"/>
      <c r="AT161" s="898"/>
    </row>
    <row r="162" spans="2:46" x14ac:dyDescent="0.35">
      <c r="B162" s="955" t="s">
        <v>76</v>
      </c>
      <c r="C162" s="967">
        <v>2.8366017462783302</v>
      </c>
      <c r="D162" s="968">
        <v>3.2374331204483799</v>
      </c>
      <c r="E162" s="969">
        <v>3.5115130085867299</v>
      </c>
      <c r="F162" s="970">
        <v>3.5705541308289099</v>
      </c>
      <c r="G162" s="971">
        <v>3.85212099125319</v>
      </c>
      <c r="H162" s="972">
        <v>4.1047976205469903</v>
      </c>
      <c r="I162" s="973">
        <v>4.4500408403316296</v>
      </c>
      <c r="J162" s="974">
        <v>4.9497838459569499</v>
      </c>
      <c r="K162" s="975">
        <v>5.1197857478464304</v>
      </c>
      <c r="L162" s="976">
        <v>5.3342492737451304</v>
      </c>
      <c r="M162" s="977">
        <v>5.5986399083115197</v>
      </c>
      <c r="N162" s="978">
        <v>5.7750350485875703</v>
      </c>
      <c r="O162" s="979">
        <v>5.7073590808916403</v>
      </c>
      <c r="P162" s="980">
        <v>5.91938292465088</v>
      </c>
      <c r="Q162" s="981">
        <v>6.2639708806777996</v>
      </c>
      <c r="R162" s="982">
        <v>6.4027758168341</v>
      </c>
      <c r="S162" s="983">
        <v>6.6602625970473799</v>
      </c>
      <c r="T162" s="984">
        <v>7.2846973289721602</v>
      </c>
      <c r="U162" s="985">
        <v>7.8708800282742404</v>
      </c>
      <c r="V162" s="986">
        <v>8.19870048439995</v>
      </c>
      <c r="W162" s="987">
        <v>8.3750930720387107</v>
      </c>
      <c r="X162" s="988">
        <v>9.0863332230098308</v>
      </c>
      <c r="Y162" s="989">
        <v>9.3752929436929193</v>
      </c>
      <c r="Z162" s="990">
        <v>9.4676404409544599</v>
      </c>
      <c r="AA162" s="991">
        <v>10.4028620574075</v>
      </c>
      <c r="AB162" s="992">
        <v>11.0749259561844</v>
      </c>
      <c r="AC162" s="993">
        <v>12.060170188084101</v>
      </c>
      <c r="AD162" s="994">
        <v>12.921528418143</v>
      </c>
      <c r="AE162" s="995">
        <v>13.879915632865901</v>
      </c>
      <c r="AF162" s="996">
        <v>13.333310853415799</v>
      </c>
      <c r="AG162" s="997">
        <v>12.6479871433579</v>
      </c>
      <c r="AH162" s="998">
        <v>13.0594339911214</v>
      </c>
      <c r="AI162" s="999">
        <v>13.471498450988101</v>
      </c>
      <c r="AJ162" s="1000">
        <v>14.378252088102199</v>
      </c>
      <c r="AK162" s="1001">
        <v>15.058763553899301</v>
      </c>
      <c r="AL162" s="1002">
        <v>16.2764499830066</v>
      </c>
      <c r="AM162" s="1003">
        <v>17.939410930326801</v>
      </c>
      <c r="AN162" s="1004">
        <v>19.1062581452633</v>
      </c>
      <c r="AO162" s="1005">
        <v>20.1748538351783</v>
      </c>
      <c r="AP162" s="1006">
        <v>21.822649371470799</v>
      </c>
      <c r="AQ162" s="1007">
        <v>20.4474426757053</v>
      </c>
      <c r="AR162" s="1008">
        <v>23.083729558369399</v>
      </c>
      <c r="AS162" s="1009"/>
      <c r="AT162" s="1010"/>
    </row>
    <row r="163" spans="2:46" x14ac:dyDescent="0.35">
      <c r="B163" s="1011" t="s">
        <v>77</v>
      </c>
      <c r="C163" s="1023">
        <v>22.448677480040701</v>
      </c>
      <c r="D163" s="1024">
        <v>25.38990307652</v>
      </c>
      <c r="E163" s="1025">
        <v>27.5741490455334</v>
      </c>
      <c r="F163" s="1026">
        <v>28.584167184027802</v>
      </c>
      <c r="G163" s="1027">
        <v>30.9049647606051</v>
      </c>
      <c r="H163" s="1028">
        <v>32.866083325988598</v>
      </c>
      <c r="I163" s="1029">
        <v>33.384362919026302</v>
      </c>
      <c r="J163" s="1030">
        <v>35.805133498747999</v>
      </c>
      <c r="K163" s="1031">
        <v>39.002129333274098</v>
      </c>
      <c r="L163" s="1032">
        <v>42.887597136022301</v>
      </c>
      <c r="M163" s="1033">
        <v>48.260034948215797</v>
      </c>
      <c r="N163" s="1034">
        <v>50.854811294213597</v>
      </c>
      <c r="O163" s="1035">
        <v>53.752710067085701</v>
      </c>
      <c r="P163" s="1036">
        <v>56.5084880677488</v>
      </c>
      <c r="Q163" s="1037">
        <v>61.037170595501401</v>
      </c>
      <c r="R163" s="1038">
        <v>68.320948229286898</v>
      </c>
      <c r="S163" s="1039">
        <v>74.474181400550293</v>
      </c>
      <c r="T163" s="1040">
        <v>83.154134118879696</v>
      </c>
      <c r="U163" s="1041">
        <v>93.160255452912693</v>
      </c>
      <c r="V163" s="1042">
        <v>101.534478582932</v>
      </c>
      <c r="W163" s="1043">
        <v>114.952324273353</v>
      </c>
      <c r="X163" s="1044">
        <v>125.950282510799</v>
      </c>
      <c r="Y163" s="1045">
        <v>138.49084186854401</v>
      </c>
      <c r="Z163" s="1046">
        <v>145.013780731747</v>
      </c>
      <c r="AA163" s="1047">
        <v>157.659723618519</v>
      </c>
      <c r="AB163" s="1048">
        <v>168.33608086441299</v>
      </c>
      <c r="AC163" s="1049">
        <v>189.02992447745299</v>
      </c>
      <c r="AD163" s="1050">
        <v>205.80051151823301</v>
      </c>
      <c r="AE163" s="1051">
        <v>198.29913005371799</v>
      </c>
      <c r="AF163" s="1052">
        <v>188.08136958351199</v>
      </c>
      <c r="AG163" s="1053">
        <v>197.01228549133501</v>
      </c>
      <c r="AH163" s="1054">
        <v>206.63960800182599</v>
      </c>
      <c r="AI163" s="1055">
        <v>212.88342071836999</v>
      </c>
      <c r="AJ163" s="1056">
        <v>221.00518682203901</v>
      </c>
      <c r="AK163" s="1057">
        <v>238.65691425120099</v>
      </c>
      <c r="AL163" s="1058">
        <v>325.443077840032</v>
      </c>
      <c r="AM163" s="1059">
        <v>339.580360053042</v>
      </c>
      <c r="AN163" s="1060">
        <v>375.78861072316499</v>
      </c>
      <c r="AO163" s="1061">
        <v>413.32413834905998</v>
      </c>
      <c r="AP163" s="1062">
        <v>448.73177038459602</v>
      </c>
      <c r="AQ163" s="1063">
        <v>483.91431033114497</v>
      </c>
      <c r="AR163" s="1064">
        <v>574.38715031777804</v>
      </c>
      <c r="AS163" s="1065"/>
      <c r="AT163" s="1066"/>
    </row>
    <row r="164" spans="2:46" x14ac:dyDescent="0.35">
      <c r="B164" s="1067" t="s">
        <v>78</v>
      </c>
      <c r="C164" s="1079">
        <v>33.498664112242302</v>
      </c>
      <c r="D164" s="1080">
        <v>38.626666916972503</v>
      </c>
      <c r="E164" s="1081">
        <v>41.867459094477503</v>
      </c>
      <c r="F164" s="1082">
        <v>44.968683440200103</v>
      </c>
      <c r="G164" s="1083">
        <v>47.025840308160603</v>
      </c>
      <c r="H164" s="1084">
        <v>50.471458395913302</v>
      </c>
      <c r="I164" s="1085">
        <v>53.645318354580198</v>
      </c>
      <c r="J164" s="1086">
        <v>58.896697291642298</v>
      </c>
      <c r="K164" s="1087">
        <v>62.748594390255001</v>
      </c>
      <c r="L164" s="1088">
        <v>65.583340358998598</v>
      </c>
      <c r="M164" s="1089">
        <v>73.015479964424699</v>
      </c>
      <c r="N164" s="1090">
        <v>81.316724960695396</v>
      </c>
      <c r="O164" s="1091">
        <v>89.623230285969299</v>
      </c>
      <c r="P164" s="1092">
        <v>95.524630656889997</v>
      </c>
      <c r="Q164" s="1093">
        <v>104.81142606585099</v>
      </c>
      <c r="R164" s="1094">
        <v>114.074954277217</v>
      </c>
      <c r="S164" s="1095">
        <v>122.982111560421</v>
      </c>
      <c r="T164" s="1096">
        <v>129.799827233663</v>
      </c>
      <c r="U164" s="1097">
        <v>136.59564683413299</v>
      </c>
      <c r="V164" s="1098">
        <v>143.12293997375599</v>
      </c>
      <c r="W164" s="1099">
        <v>161.81457326710699</v>
      </c>
      <c r="X164" s="1100">
        <v>165.742202227196</v>
      </c>
      <c r="Y164" s="1101">
        <v>171.10670626216501</v>
      </c>
      <c r="Z164" s="1102">
        <v>164.97280034102499</v>
      </c>
      <c r="AA164" s="1103">
        <v>177.32908577030901</v>
      </c>
      <c r="AB164" s="1104">
        <v>177.60749523315801</v>
      </c>
      <c r="AC164" s="1105">
        <v>185.76692902365801</v>
      </c>
      <c r="AD164" s="1106">
        <v>202.278543926933</v>
      </c>
      <c r="AE164" s="1107">
        <v>204.62885908669901</v>
      </c>
      <c r="AF164" s="1108">
        <v>209.38844470825001</v>
      </c>
      <c r="AG164" s="1109">
        <v>223.84142111993401</v>
      </c>
      <c r="AH164" s="1110">
        <v>242.552855718064</v>
      </c>
      <c r="AI164" s="1111">
        <v>256.309663751931</v>
      </c>
      <c r="AJ164" s="1112">
        <v>279.89883928490201</v>
      </c>
      <c r="AK164" s="1113">
        <v>285.19950936568699</v>
      </c>
      <c r="AL164" s="1114">
        <v>299.86253676894103</v>
      </c>
      <c r="AM164" s="1115">
        <v>325.37041219027702</v>
      </c>
      <c r="AN164" s="1116">
        <v>342.7476647396</v>
      </c>
      <c r="AO164" s="1117">
        <v>355.91025356578399</v>
      </c>
      <c r="AP164" s="1118">
        <v>373.23112366551902</v>
      </c>
      <c r="AQ164" s="1119">
        <v>378.29120612770799</v>
      </c>
      <c r="AR164" s="1120">
        <v>433.31836089928601</v>
      </c>
      <c r="AS164" s="1121"/>
      <c r="AT164" s="1122"/>
    </row>
    <row r="165" spans="2:46" x14ac:dyDescent="0.35">
      <c r="B165" s="1123" t="s">
        <v>79</v>
      </c>
      <c r="C165" s="1135">
        <v>553.25982335461697</v>
      </c>
      <c r="D165" s="1136">
        <v>610.72279763097504</v>
      </c>
      <c r="E165" s="1137">
        <v>651.13679198709497</v>
      </c>
      <c r="F165" s="1138">
        <v>684.55174404962202</v>
      </c>
      <c r="G165" s="1139">
        <v>732.12765810416602</v>
      </c>
      <c r="H165" s="1140">
        <v>776.41419315519602</v>
      </c>
      <c r="I165" s="1141">
        <v>814.702827235467</v>
      </c>
      <c r="J165" s="1142">
        <v>861.49693280091003</v>
      </c>
      <c r="K165" s="1143">
        <v>929.29459625036304</v>
      </c>
      <c r="L165" s="1144">
        <v>998.44868385228494</v>
      </c>
      <c r="M165" s="1145">
        <v>1056.3930541684999</v>
      </c>
      <c r="N165" s="1146">
        <v>1108.9194040839</v>
      </c>
      <c r="O165" s="1147">
        <v>1143.65296552735</v>
      </c>
      <c r="P165" s="1148">
        <v>1160.7770926963301</v>
      </c>
      <c r="Q165" s="1149">
        <v>1211.0663790139799</v>
      </c>
      <c r="R165" s="1150">
        <v>1272.15585698067</v>
      </c>
      <c r="S165" s="1151">
        <v>1310.6812460951201</v>
      </c>
      <c r="T165" s="1152">
        <v>1358.0543278770699</v>
      </c>
      <c r="U165" s="1153">
        <v>1423.85825339651</v>
      </c>
      <c r="V165" s="1154">
        <v>1457.19310982657</v>
      </c>
      <c r="W165" s="1155">
        <v>1541.7565176533101</v>
      </c>
      <c r="X165" s="1156">
        <v>1597.6685052387199</v>
      </c>
      <c r="Y165" s="1157">
        <v>1639.6805005636099</v>
      </c>
      <c r="Z165" s="1158">
        <v>1673.46241464883</v>
      </c>
      <c r="AA165" s="1159">
        <v>1704.9213050118001</v>
      </c>
      <c r="AB165" s="1160">
        <v>1746.6581098813599</v>
      </c>
      <c r="AC165" s="1161">
        <v>1886.96975035385</v>
      </c>
      <c r="AD165" s="1162">
        <v>1995.6075964981901</v>
      </c>
      <c r="AE165" s="1163">
        <v>2089.7173069917399</v>
      </c>
      <c r="AF165" s="1164">
        <v>2044.8121370021499</v>
      </c>
      <c r="AG165" s="1165">
        <v>2083.7424361222602</v>
      </c>
      <c r="AH165" s="1166">
        <v>2173.1699605065501</v>
      </c>
      <c r="AI165" s="1167">
        <v>2172.3831081428202</v>
      </c>
      <c r="AJ165" s="1168">
        <v>2187.3766066790399</v>
      </c>
      <c r="AK165" s="1169">
        <v>2200.2564091633699</v>
      </c>
      <c r="AL165" s="1170">
        <v>2240.9224830967401</v>
      </c>
      <c r="AM165" s="1171">
        <v>2420.6721414375602</v>
      </c>
      <c r="AN165" s="1172">
        <v>2517.1844682453102</v>
      </c>
      <c r="AO165" s="1173">
        <v>2600.3268715486502</v>
      </c>
      <c r="AP165" s="1174">
        <v>2775.6125849600799</v>
      </c>
      <c r="AQ165" s="1175">
        <v>2627.3300527710298</v>
      </c>
      <c r="AR165" s="1176">
        <v>2950.8401855370898</v>
      </c>
      <c r="AS165" s="1177"/>
      <c r="AT165" s="1178"/>
    </row>
    <row r="166" spans="2:46" x14ac:dyDescent="0.35">
      <c r="B166" s="1179" t="s">
        <v>80</v>
      </c>
      <c r="C166" s="1191">
        <v>1050.4710899038901</v>
      </c>
      <c r="D166" s="1192">
        <v>1198.8597525385201</v>
      </c>
      <c r="E166" s="1193">
        <v>1314.6773023247899</v>
      </c>
      <c r="F166" s="1194">
        <v>1415.7651036473301</v>
      </c>
      <c r="G166" s="1195">
        <v>1531.54236612261</v>
      </c>
      <c r="H166" s="1196">
        <v>1661.50032505135</v>
      </c>
      <c r="I166" s="1197">
        <v>1750.79413932651</v>
      </c>
      <c r="J166" s="1198">
        <v>1877.49260389696</v>
      </c>
      <c r="K166" s="1199">
        <v>2073.2032250232301</v>
      </c>
      <c r="L166" s="1200">
        <v>2260.6050473741602</v>
      </c>
      <c r="M166" s="1201">
        <v>2458.7577214627199</v>
      </c>
      <c r="N166" s="1202">
        <v>2631.46751182654</v>
      </c>
      <c r="O166" s="1203">
        <v>2715.6750108450201</v>
      </c>
      <c r="P166" s="1204">
        <v>2767.27921069586</v>
      </c>
      <c r="Q166" s="1205">
        <v>2856.9927944567398</v>
      </c>
      <c r="R166" s="1206">
        <v>2993.64474278745</v>
      </c>
      <c r="S166" s="1207">
        <v>3143.9921446294102</v>
      </c>
      <c r="T166" s="1208">
        <v>3229.58892670056</v>
      </c>
      <c r="U166" s="1209">
        <v>3224.4513127453401</v>
      </c>
      <c r="V166" s="1210">
        <v>3258.97175524363</v>
      </c>
      <c r="W166" s="1211">
        <v>3461.1992106339999</v>
      </c>
      <c r="X166" s="1212">
        <v>3552.8414414675899</v>
      </c>
      <c r="Y166" s="1213">
        <v>3647.9332424336199</v>
      </c>
      <c r="Z166" s="1214">
        <v>3753.9192459537098</v>
      </c>
      <c r="AA166" s="1215">
        <v>3938.9557655245699</v>
      </c>
      <c r="AB166" s="1216">
        <v>4110.4404856112596</v>
      </c>
      <c r="AC166" s="1217">
        <v>4300.3221884037303</v>
      </c>
      <c r="AD166" s="1218">
        <v>4482.0812900739002</v>
      </c>
      <c r="AE166" s="1219">
        <v>4517.2675240505696</v>
      </c>
      <c r="AF166" s="1220">
        <v>4295.6289857538604</v>
      </c>
      <c r="AG166" s="1221">
        <v>4525.4013057297598</v>
      </c>
      <c r="AH166" s="1222">
        <v>4629.4004667080699</v>
      </c>
      <c r="AI166" s="1223">
        <v>4799.6128798093296</v>
      </c>
      <c r="AJ166" s="1224">
        <v>5021.5911035879299</v>
      </c>
      <c r="AK166" s="1225">
        <v>5034.4546188472696</v>
      </c>
      <c r="AL166" s="1226">
        <v>5199.9152225018097</v>
      </c>
      <c r="AM166" s="1227">
        <v>5158.9004142518597</v>
      </c>
      <c r="AN166" s="1228">
        <v>5262.2549665036504</v>
      </c>
      <c r="AO166" s="1229">
        <v>5344.0609366502804</v>
      </c>
      <c r="AP166" s="1230">
        <v>5404.4622929828101</v>
      </c>
      <c r="AQ166" s="1231">
        <v>5358.3207044539704</v>
      </c>
      <c r="AR166" s="1232">
        <v>5599.0317910889198</v>
      </c>
      <c r="AS166" s="1233"/>
      <c r="AT166" s="1234"/>
    </row>
    <row r="167" spans="2:46" x14ac:dyDescent="0.35">
      <c r="B167" s="1235" t="s">
        <v>81</v>
      </c>
      <c r="C167" s="1247">
        <v>91.585338769719897</v>
      </c>
      <c r="D167" s="1248">
        <v>107.515659972189</v>
      </c>
      <c r="E167" s="1249">
        <v>123.676870932894</v>
      </c>
      <c r="F167" s="1250">
        <v>145.71222222115401</v>
      </c>
      <c r="G167" s="1251">
        <v>166.89880733800101</v>
      </c>
      <c r="H167" s="1252">
        <v>185.673603755145</v>
      </c>
      <c r="I167" s="1253">
        <v>210.868182938985</v>
      </c>
      <c r="J167" s="1254">
        <v>243.57623121282799</v>
      </c>
      <c r="K167" s="1255">
        <v>282.39739660969599</v>
      </c>
      <c r="L167" s="1256">
        <v>314.22505616074602</v>
      </c>
      <c r="M167" s="1257">
        <v>358.18712537463898</v>
      </c>
      <c r="N167" s="1258">
        <v>410.21132157076602</v>
      </c>
      <c r="O167" s="1259">
        <v>445.56667851840501</v>
      </c>
      <c r="P167" s="1260">
        <v>487.49821136355598</v>
      </c>
      <c r="Q167" s="1261">
        <v>544.05783029003703</v>
      </c>
      <c r="R167" s="1262">
        <v>608.87184181083296</v>
      </c>
      <c r="S167" s="1263">
        <v>668.94404402303303</v>
      </c>
      <c r="T167" s="1264">
        <v>722.46865858090496</v>
      </c>
      <c r="U167" s="1265">
        <v>693.12462541830598</v>
      </c>
      <c r="V167" s="1266">
        <v>783.49252609942801</v>
      </c>
      <c r="W167" s="1267">
        <v>871.47563840873704</v>
      </c>
      <c r="X167" s="1268">
        <v>934.34929197822396</v>
      </c>
      <c r="Y167" s="1269">
        <v>1019.4466857533801</v>
      </c>
      <c r="Z167" s="1270">
        <v>1058.22273725278</v>
      </c>
      <c r="AA167" s="1271">
        <v>1143.10556765554</v>
      </c>
      <c r="AB167" s="1272">
        <v>1213.6181569795101</v>
      </c>
      <c r="AC167" s="1273">
        <v>1302.22799139326</v>
      </c>
      <c r="AD167" s="1274">
        <v>1414.9859505345401</v>
      </c>
      <c r="AE167" s="1275">
        <v>1468.9960860398501</v>
      </c>
      <c r="AF167" s="1276">
        <v>1454.9944062423001</v>
      </c>
      <c r="AG167" s="1277">
        <v>1572.68043951306</v>
      </c>
      <c r="AH167" s="1278">
        <v>1625.2754556315599</v>
      </c>
      <c r="AI167" s="1279">
        <v>1684.56292843408</v>
      </c>
      <c r="AJ167" s="1280">
        <v>1726.90275332807</v>
      </c>
      <c r="AK167" s="1281">
        <v>1792.6002372188</v>
      </c>
      <c r="AL167" s="1282">
        <v>1933.58894731949</v>
      </c>
      <c r="AM167" s="1283">
        <v>2026.96782181043</v>
      </c>
      <c r="AN167" s="1284">
        <v>2103.6512599161301</v>
      </c>
      <c r="AO167" s="1285">
        <v>2220.44228640143</v>
      </c>
      <c r="AP167" s="1286">
        <v>2270.6660712734001</v>
      </c>
      <c r="AQ167" s="1287">
        <v>2340.0310744962198</v>
      </c>
      <c r="AR167" s="1288">
        <v>2514.52065467086</v>
      </c>
      <c r="AS167" s="1289"/>
      <c r="AT167" s="1290"/>
    </row>
    <row r="168" spans="2:46" x14ac:dyDescent="0.35">
      <c r="B168" s="1403" t="s">
        <v>84</v>
      </c>
      <c r="C168" s="1415">
        <v>4.6800449281071401</v>
      </c>
      <c r="D168" s="1416">
        <v>5.0946531163229603</v>
      </c>
      <c r="E168" s="1417">
        <v>5.4706109142610098</v>
      </c>
      <c r="F168" s="1418">
        <v>5.8548086105407604</v>
      </c>
      <c r="G168" s="1419">
        <v>6.4413345199503098</v>
      </c>
      <c r="H168" s="1420">
        <v>6.8305481916664803</v>
      </c>
      <c r="I168" s="1421">
        <v>7.6638000990785198</v>
      </c>
      <c r="J168" s="1422">
        <v>8.1635940220954097</v>
      </c>
      <c r="K168" s="1423">
        <v>9.1668376608647293</v>
      </c>
      <c r="L168" s="1424">
        <v>10.4595933120806</v>
      </c>
      <c r="M168" s="1425">
        <v>11.428403181076099</v>
      </c>
      <c r="N168" s="1426">
        <v>12.836185730653501</v>
      </c>
      <c r="O168" s="1427">
        <v>13.367608015556799</v>
      </c>
      <c r="P168" s="1428">
        <v>14.259301706664701</v>
      </c>
      <c r="Q168" s="1429">
        <v>15.120269714886801</v>
      </c>
      <c r="R168" s="1430">
        <v>15.6584200791792</v>
      </c>
      <c r="S168" s="1431">
        <v>16.4478194047961</v>
      </c>
      <c r="T168" s="1432">
        <v>17.817293827680999</v>
      </c>
      <c r="U168" s="1433">
        <v>18.800261336956702</v>
      </c>
      <c r="V168" s="1434">
        <v>21.456895516247201</v>
      </c>
      <c r="W168" s="1435">
        <v>24.0507240789163</v>
      </c>
      <c r="X168" s="1436">
        <v>24.788008241623402</v>
      </c>
      <c r="Y168" s="1437">
        <v>26.1350072492998</v>
      </c>
      <c r="Z168" s="1438">
        <v>27.1880611519118</v>
      </c>
      <c r="AA168" s="1439">
        <v>29.636183732434599</v>
      </c>
      <c r="AB168" s="1440">
        <v>31.997213940714801</v>
      </c>
      <c r="AC168" s="1441">
        <v>37.280663798673402</v>
      </c>
      <c r="AD168" s="1442">
        <v>40.861436151919598</v>
      </c>
      <c r="AE168" s="1443">
        <v>44.452834764130998</v>
      </c>
      <c r="AF168" s="1444">
        <v>43.244043185206898</v>
      </c>
      <c r="AG168" s="1445">
        <v>45.801233881846798</v>
      </c>
      <c r="AH168" s="1446">
        <v>48.970829501788003</v>
      </c>
      <c r="AI168" s="1447">
        <v>51.308748907600702</v>
      </c>
      <c r="AJ168" s="1448">
        <v>54.8386271345978</v>
      </c>
      <c r="AK168" s="1449">
        <v>58.578312018755902</v>
      </c>
      <c r="AL168" s="1450">
        <v>61.437294431762197</v>
      </c>
      <c r="AM168" s="1451">
        <v>65.980114015865595</v>
      </c>
      <c r="AN168" s="1452">
        <v>68.570172966189403</v>
      </c>
      <c r="AO168" s="1453">
        <v>70.825278429371295</v>
      </c>
      <c r="AP168" s="1454">
        <v>75.270516158329102</v>
      </c>
      <c r="AQ168" s="1455">
        <v>76.983048438433499</v>
      </c>
      <c r="AR168" s="1456">
        <v>88.295108871260894</v>
      </c>
      <c r="AS168" s="1457"/>
      <c r="AT168" s="1458"/>
    </row>
    <row r="169" spans="2:46" x14ac:dyDescent="0.35">
      <c r="B169" s="1459" t="s">
        <v>85</v>
      </c>
      <c r="C169" s="1471">
        <v>364.22266070185299</v>
      </c>
      <c r="D169" s="1472">
        <v>433.74358570852701</v>
      </c>
      <c r="E169" s="1473">
        <v>457.28487610710198</v>
      </c>
      <c r="F169" s="1474">
        <v>454.78250405263299</v>
      </c>
      <c r="G169" s="1475">
        <v>488.15028056232399</v>
      </c>
      <c r="H169" s="1476">
        <v>517.54794091878898</v>
      </c>
      <c r="I169" s="1477">
        <v>508.15165573229598</v>
      </c>
      <c r="J169" s="1478">
        <v>530.38038397567595</v>
      </c>
      <c r="K169" s="1479">
        <v>555.92776061382006</v>
      </c>
      <c r="L169" s="1480">
        <v>601.976537154261</v>
      </c>
      <c r="M169" s="1481">
        <v>656.16256479231504</v>
      </c>
      <c r="N169" s="1482">
        <v>706.99413947168796</v>
      </c>
      <c r="O169" s="1483">
        <v>749.344963693252</v>
      </c>
      <c r="P169" s="1484">
        <v>792.46283420931502</v>
      </c>
      <c r="Q169" s="1485">
        <v>844.95071494845502</v>
      </c>
      <c r="R169" s="1486">
        <v>811.68219401701595</v>
      </c>
      <c r="S169" s="1487">
        <v>877.94078766229404</v>
      </c>
      <c r="T169" s="1488">
        <v>957.37174293757403</v>
      </c>
      <c r="U169" s="1489">
        <v>1028.02810267011</v>
      </c>
      <c r="V169" s="1490">
        <v>1071.23688767713</v>
      </c>
      <c r="W169" s="1491">
        <v>1154.3511166665301</v>
      </c>
      <c r="X169" s="1492">
        <v>1175.03591378841</v>
      </c>
      <c r="Y169" s="1493">
        <v>1194.4034114506401</v>
      </c>
      <c r="Z169" s="1494">
        <v>1242.5552512510501</v>
      </c>
      <c r="AA169" s="1495">
        <v>1321.4016714567099</v>
      </c>
      <c r="AB169" s="1496">
        <v>1403.0858706829499</v>
      </c>
      <c r="AC169" s="1497">
        <v>1559.6475723512899</v>
      </c>
      <c r="AD169" s="1498">
        <v>1635.08122903342</v>
      </c>
      <c r="AE169" s="1499">
        <v>1730.73245715908</v>
      </c>
      <c r="AF169" s="1500">
        <v>1701.56977100162</v>
      </c>
      <c r="AG169" s="1501">
        <v>1807.6267902944701</v>
      </c>
      <c r="AH169" s="1502">
        <v>1989.8879957653701</v>
      </c>
      <c r="AI169" s="1503">
        <v>2103.2876768904698</v>
      </c>
      <c r="AJ169" s="1504">
        <v>2150.33415059664</v>
      </c>
      <c r="AK169" s="1505">
        <v>2254.4355136445001</v>
      </c>
      <c r="AL169" s="1506">
        <v>2309.0238602787599</v>
      </c>
      <c r="AM169" s="1507">
        <v>2457.81263039224</v>
      </c>
      <c r="AN169" s="1508">
        <v>2528.3084915877098</v>
      </c>
      <c r="AO169" s="1509">
        <v>2606.2660382013901</v>
      </c>
      <c r="AP169" s="1510">
        <v>2638.7639010459302</v>
      </c>
      <c r="AQ169" s="1511">
        <v>2453.5760452750001</v>
      </c>
      <c r="AR169" s="1512">
        <v>2677.5224068511802</v>
      </c>
      <c r="AS169" s="1513"/>
      <c r="AT169" s="1514"/>
    </row>
    <row r="170" spans="2:46" x14ac:dyDescent="0.35">
      <c r="B170" s="1515" t="s">
        <v>86</v>
      </c>
      <c r="C170" s="1527">
        <v>152.58169890180301</v>
      </c>
      <c r="D170" s="1528">
        <v>165.71041682695301</v>
      </c>
      <c r="E170" s="1529">
        <v>173.76535912260999</v>
      </c>
      <c r="F170" s="1530">
        <v>184.309126884763</v>
      </c>
      <c r="G170" s="1531">
        <v>196.80499195893699</v>
      </c>
      <c r="H170" s="1532">
        <v>208.267356068749</v>
      </c>
      <c r="I170" s="1533">
        <v>218.38291019306499</v>
      </c>
      <c r="J170" s="1534">
        <v>228.104913379018</v>
      </c>
      <c r="K170" s="1535">
        <v>244.277610224874</v>
      </c>
      <c r="L170" s="1536">
        <v>265.075136473984</v>
      </c>
      <c r="M170" s="1537">
        <v>286.50127909464999</v>
      </c>
      <c r="N170" s="1538">
        <v>303.41425703531502</v>
      </c>
      <c r="O170" s="1539">
        <v>315.62324768843899</v>
      </c>
      <c r="P170" s="1540">
        <v>327.16800437488598</v>
      </c>
      <c r="Q170" s="1541">
        <v>344.04902420021801</v>
      </c>
      <c r="R170" s="1542">
        <v>362.20868139888501</v>
      </c>
      <c r="S170" s="1543">
        <v>380.60530940502599</v>
      </c>
      <c r="T170" s="1544">
        <v>406.06795087654098</v>
      </c>
      <c r="U170" s="1545">
        <v>435.22740302596299</v>
      </c>
      <c r="V170" s="1546">
        <v>462.79645498526702</v>
      </c>
      <c r="W170" s="1547">
        <v>507.62354871130799</v>
      </c>
      <c r="X170" s="1548">
        <v>532.57242050089701</v>
      </c>
      <c r="Y170" s="1549">
        <v>556.28546490230895</v>
      </c>
      <c r="Z170" s="1550">
        <v>554.118601394709</v>
      </c>
      <c r="AA170" s="1551">
        <v>583.06353648598497</v>
      </c>
      <c r="AB170" s="1552">
        <v>614.04411974375603</v>
      </c>
      <c r="AC170" s="1553">
        <v>670.41139130644206</v>
      </c>
      <c r="AD170" s="1554">
        <v>719.96153823765803</v>
      </c>
      <c r="AE170" s="1555">
        <v>763.40757450901003</v>
      </c>
      <c r="AF170" s="1556">
        <v>736.52181822443697</v>
      </c>
      <c r="AG170" s="1557">
        <v>748.29270625962704</v>
      </c>
      <c r="AH170" s="1558">
        <v>777.88090731926502</v>
      </c>
      <c r="AI170" s="1559">
        <v>792.04182762404196</v>
      </c>
      <c r="AJ170" s="1560">
        <v>827.47578789228999</v>
      </c>
      <c r="AK170" s="1561">
        <v>830.31842983792797</v>
      </c>
      <c r="AL170" s="1562">
        <v>851.88469667887796</v>
      </c>
      <c r="AM170" s="1563">
        <v>890.48855508672898</v>
      </c>
      <c r="AN170" s="1564">
        <v>943.739619479157</v>
      </c>
      <c r="AO170" s="1565">
        <v>996.44728776055604</v>
      </c>
      <c r="AP170" s="1566">
        <v>1059.5911450951101</v>
      </c>
      <c r="AQ170" s="1567">
        <v>1065.1245125380201</v>
      </c>
      <c r="AR170" s="1568">
        <v>1186.87018570552</v>
      </c>
      <c r="AS170" s="1569"/>
      <c r="AT170" s="1570"/>
    </row>
    <row r="171" spans="2:46" x14ac:dyDescent="0.35">
      <c r="B171" s="1571" t="s">
        <v>87</v>
      </c>
      <c r="C171" s="1583">
        <v>26.509747146555</v>
      </c>
      <c r="D171" s="1584">
        <v>29.756196175351199</v>
      </c>
      <c r="E171" s="1585">
        <v>33.183453889459003</v>
      </c>
      <c r="F171" s="1586">
        <v>36.104381314500898</v>
      </c>
      <c r="G171" s="1587">
        <v>39.9960522786767</v>
      </c>
      <c r="H171" s="1588">
        <v>41.297029223871498</v>
      </c>
      <c r="I171" s="1589">
        <v>43.4111003888558</v>
      </c>
      <c r="J171" s="1590">
        <v>44.217526836446702</v>
      </c>
      <c r="K171" s="1591">
        <v>45.993130597608904</v>
      </c>
      <c r="L171" s="1592">
        <v>48.200520509823001</v>
      </c>
      <c r="M171" s="1593">
        <v>49.5449848938729</v>
      </c>
      <c r="N171" s="1594">
        <v>50.902961399523903</v>
      </c>
      <c r="O171" s="1595">
        <v>52.736411817624301</v>
      </c>
      <c r="P171" s="1596">
        <v>56.949985203421498</v>
      </c>
      <c r="Q171" s="1597">
        <v>61.763223812477399</v>
      </c>
      <c r="R171" s="1598">
        <v>65.699357708783396</v>
      </c>
      <c r="S171" s="1599">
        <v>68.824196430041596</v>
      </c>
      <c r="T171" s="1600">
        <v>72.325376105307896</v>
      </c>
      <c r="U171" s="1601">
        <v>73.7064101215433</v>
      </c>
      <c r="V171" s="1602">
        <v>78.923229197161703</v>
      </c>
      <c r="W171" s="1603">
        <v>82.9436628999444</v>
      </c>
      <c r="X171" s="1604">
        <v>87.392883576957999</v>
      </c>
      <c r="Y171" s="1605">
        <v>92.026219478470097</v>
      </c>
      <c r="Z171" s="1606">
        <v>96.600579674206998</v>
      </c>
      <c r="AA171" s="1607">
        <v>102.582021634763</v>
      </c>
      <c r="AB171" s="1608">
        <v>106.149151575549</v>
      </c>
      <c r="AC171" s="1609">
        <v>116.097158613451</v>
      </c>
      <c r="AD171" s="1610">
        <v>123.983967199456</v>
      </c>
      <c r="AE171" s="1611">
        <v>127.05768671205701</v>
      </c>
      <c r="AF171" s="1612">
        <v>132.01650012820099</v>
      </c>
      <c r="AG171" s="1613">
        <v>135.802278475603</v>
      </c>
      <c r="AH171" s="1614">
        <v>143.366906771515</v>
      </c>
      <c r="AI171" s="1615">
        <v>145.42038982442301</v>
      </c>
      <c r="AJ171" s="1616">
        <v>160.99539497747699</v>
      </c>
      <c r="AK171" s="1617">
        <v>168.455555195198</v>
      </c>
      <c r="AL171" s="1618">
        <v>172.798050604054</v>
      </c>
      <c r="AM171" s="1619">
        <v>188.30984415261901</v>
      </c>
      <c r="AN171" s="1620">
        <v>203.16791502905801</v>
      </c>
      <c r="AO171" s="1621">
        <v>208.27251153527399</v>
      </c>
      <c r="AP171" s="1622">
        <v>224.879011194052</v>
      </c>
      <c r="AQ171" s="1623">
        <v>230.50043241969701</v>
      </c>
      <c r="AR171" s="1624">
        <v>246.334269586327</v>
      </c>
      <c r="AS171" s="1625"/>
      <c r="AT171" s="1626"/>
    </row>
    <row r="172" spans="2:46" x14ac:dyDescent="0.35">
      <c r="B172" s="1627" t="s">
        <v>88</v>
      </c>
      <c r="C172" s="1639">
        <v>40.3021701344923</v>
      </c>
      <c r="D172" s="1640">
        <v>44.820739712881497</v>
      </c>
      <c r="E172" s="1641">
        <v>47.701873486223398</v>
      </c>
      <c r="F172" s="1642">
        <v>51.539684273031597</v>
      </c>
      <c r="G172" s="1643">
        <v>56.6310010469223</v>
      </c>
      <c r="H172" s="1644">
        <v>61.6663310761191</v>
      </c>
      <c r="I172" s="1645">
        <v>65.451051093056094</v>
      </c>
      <c r="J172" s="1646">
        <v>68.245594798985294</v>
      </c>
      <c r="K172" s="1647">
        <v>70.472648873270998</v>
      </c>
      <c r="L172" s="1648">
        <v>73.995790132445805</v>
      </c>
      <c r="M172" s="1649">
        <v>78.249033914981894</v>
      </c>
      <c r="N172" s="1650">
        <v>83.390393065920904</v>
      </c>
      <c r="O172" s="1651">
        <v>88.339469353061602</v>
      </c>
      <c r="P172" s="1652">
        <v>93.006411432968306</v>
      </c>
      <c r="Q172" s="1653">
        <v>99.794624080188697</v>
      </c>
      <c r="R172" s="1654">
        <v>106.121284866804</v>
      </c>
      <c r="S172" s="1655">
        <v>117.491285419566</v>
      </c>
      <c r="T172" s="1656">
        <v>126.002326418663</v>
      </c>
      <c r="U172" s="1657">
        <v>124.96033138772501</v>
      </c>
      <c r="V172" s="1658">
        <v>136.41733881402899</v>
      </c>
      <c r="W172" s="1659">
        <v>166.105119991246</v>
      </c>
      <c r="X172" s="1660">
        <v>170.77090160528201</v>
      </c>
      <c r="Y172" s="1661">
        <v>172.70527759320399</v>
      </c>
      <c r="Z172" s="1662">
        <v>176.59009235704301</v>
      </c>
      <c r="AA172" s="1663">
        <v>195.95028309874399</v>
      </c>
      <c r="AB172" s="1664">
        <v>221.76478003947699</v>
      </c>
      <c r="AC172" s="1665">
        <v>253.397182012716</v>
      </c>
      <c r="AD172" s="1666">
        <v>264.56636069387702</v>
      </c>
      <c r="AE172" s="1667">
        <v>295.97604962486002</v>
      </c>
      <c r="AF172" s="1668">
        <v>268.56712839596997</v>
      </c>
      <c r="AG172" s="1669">
        <v>284.65037726464999</v>
      </c>
      <c r="AH172" s="1670">
        <v>309.37033736809701</v>
      </c>
      <c r="AI172" s="1671">
        <v>330.09337265747502</v>
      </c>
      <c r="AJ172" s="1672">
        <v>342.254475158574</v>
      </c>
      <c r="AK172" s="1673">
        <v>340.76525620571999</v>
      </c>
      <c r="AL172" s="1674">
        <v>315.14501998874601</v>
      </c>
      <c r="AM172" s="1675">
        <v>310.30332194407799</v>
      </c>
      <c r="AN172" s="1676">
        <v>340.83701405915798</v>
      </c>
      <c r="AO172" s="1677">
        <v>373.18253070764598</v>
      </c>
      <c r="AP172" s="1678">
        <v>379.377627829831</v>
      </c>
      <c r="AQ172" s="1679">
        <v>361.01982998942401</v>
      </c>
      <c r="AR172" s="1680">
        <v>482.47158560769202</v>
      </c>
      <c r="AS172" s="1681"/>
      <c r="AT172" s="1682"/>
    </row>
    <row r="173" spans="2:46" x14ac:dyDescent="0.35">
      <c r="B173" s="1739" t="s">
        <v>90</v>
      </c>
      <c r="C173" s="1751">
        <v>56.659398441444203</v>
      </c>
      <c r="D173" s="1752">
        <v>63.0241526067271</v>
      </c>
      <c r="E173" s="1753">
        <v>68.346902640315193</v>
      </c>
      <c r="F173" s="1754">
        <v>70.900948976938295</v>
      </c>
      <c r="G173" s="1755">
        <v>72.077836105583202</v>
      </c>
      <c r="H173" s="1756">
        <v>76.4447945864258</v>
      </c>
      <c r="I173" s="1757">
        <v>81.213612973629296</v>
      </c>
      <c r="J173" s="1758">
        <v>88.532587795360001</v>
      </c>
      <c r="K173" s="1759">
        <v>98.519684365961794</v>
      </c>
      <c r="L173" s="1760">
        <v>108.97605388695401</v>
      </c>
      <c r="M173" s="1761">
        <v>117.521665536825</v>
      </c>
      <c r="N173" s="1762">
        <v>126.803164433277</v>
      </c>
      <c r="O173" s="1763">
        <v>131.105868707014</v>
      </c>
      <c r="P173" s="1764">
        <v>131.471168550622</v>
      </c>
      <c r="Q173" s="1765">
        <v>135.574206941678</v>
      </c>
      <c r="R173" s="1766">
        <v>144.34516151367501</v>
      </c>
      <c r="S173" s="1767">
        <v>150.11835921029501</v>
      </c>
      <c r="T173" s="1768">
        <v>159.57814627028301</v>
      </c>
      <c r="U173" s="1769">
        <v>169.54259295172901</v>
      </c>
      <c r="V173" s="1770">
        <v>181.04101949034199</v>
      </c>
      <c r="W173" s="1771">
        <v>194.263635028864</v>
      </c>
      <c r="X173" s="1772">
        <v>202.390926926921</v>
      </c>
      <c r="Y173" s="1773">
        <v>212.10889591168501</v>
      </c>
      <c r="Z173" s="1774">
        <v>218.08986409738401</v>
      </c>
      <c r="AA173" s="1775">
        <v>225.177009046997</v>
      </c>
      <c r="AB173" s="1776">
        <v>238.691185528429</v>
      </c>
      <c r="AC173" s="1777">
        <v>259.717064503188</v>
      </c>
      <c r="AD173" s="1778">
        <v>271.36485938178203</v>
      </c>
      <c r="AE173" s="1779">
        <v>281.542549468451</v>
      </c>
      <c r="AF173" s="1780">
        <v>279.61595341168902</v>
      </c>
      <c r="AG173" s="1781">
        <v>288.19344389410202</v>
      </c>
      <c r="AH173" s="1782">
        <v>282.62090978406502</v>
      </c>
      <c r="AI173" s="1783">
        <v>277.99175943337298</v>
      </c>
      <c r="AJ173" s="1784">
        <v>292.13519866534699</v>
      </c>
      <c r="AK173" s="1785">
        <v>298.95167304057298</v>
      </c>
      <c r="AL173" s="1786">
        <v>307.23000792581701</v>
      </c>
      <c r="AM173" s="1787">
        <v>326.36437896549597</v>
      </c>
      <c r="AN173" s="1788">
        <v>340.37032495548999</v>
      </c>
      <c r="AO173" s="1789">
        <v>359.19893196642897</v>
      </c>
      <c r="AP173" s="1790">
        <v>389.285604183033</v>
      </c>
      <c r="AQ173" s="1791">
        <v>369.40575308188699</v>
      </c>
      <c r="AR173" s="1792">
        <v>401.86305035048099</v>
      </c>
      <c r="AS173" s="1793"/>
      <c r="AT173" s="1794"/>
    </row>
    <row r="174" spans="2:46" x14ac:dyDescent="0.35">
      <c r="B174" s="1907" t="s">
        <v>93</v>
      </c>
      <c r="C174" s="1919">
        <v>264.28593881766199</v>
      </c>
      <c r="D174" s="1920">
        <v>288.90983644603602</v>
      </c>
      <c r="E174" s="1921">
        <v>310.58309398848701</v>
      </c>
      <c r="F174" s="1922">
        <v>328.46098951007201</v>
      </c>
      <c r="G174" s="1923">
        <v>346.38437803267601</v>
      </c>
      <c r="H174" s="1924">
        <v>365.63398129296797</v>
      </c>
      <c r="I174" s="1925">
        <v>385.13229465265499</v>
      </c>
      <c r="J174" s="1926">
        <v>416.547929651537</v>
      </c>
      <c r="K174" s="1927">
        <v>453.21016074586998</v>
      </c>
      <c r="L174" s="1928">
        <v>493.71180546919499</v>
      </c>
      <c r="M174" s="1929">
        <v>531.56110106061396</v>
      </c>
      <c r="N174" s="1930">
        <v>563.52845009877797</v>
      </c>
      <c r="O174" s="1931">
        <v>581.72649859904902</v>
      </c>
      <c r="P174" s="1932">
        <v>589.37269083509898</v>
      </c>
      <c r="Q174" s="1933">
        <v>616.30414348864997</v>
      </c>
      <c r="R174" s="1934">
        <v>646.57832937477895</v>
      </c>
      <c r="S174" s="1935">
        <v>677.084576893654</v>
      </c>
      <c r="T174" s="1936">
        <v>717.40570662675702</v>
      </c>
      <c r="U174" s="1937">
        <v>768.12755817241703</v>
      </c>
      <c r="V174" s="1938">
        <v>805.89126981972595</v>
      </c>
      <c r="W174" s="1939">
        <v>875.73839968846005</v>
      </c>
      <c r="X174" s="1940">
        <v>937.76030215093795</v>
      </c>
      <c r="Y174" s="1941">
        <v>1009.75333984203</v>
      </c>
      <c r="Z174" s="1942">
        <v>1056.69531957151</v>
      </c>
      <c r="AA174" s="1943">
        <v>1122.1660717808199</v>
      </c>
      <c r="AB174" s="1944">
        <v>1205.1290382940899</v>
      </c>
      <c r="AC174" s="1945">
        <v>1363.88681946051</v>
      </c>
      <c r="AD174" s="1946">
        <v>1468.8269520308299</v>
      </c>
      <c r="AE174" s="1947">
        <v>1528.5837561788101</v>
      </c>
      <c r="AF174" s="1948">
        <v>1487.85378707671</v>
      </c>
      <c r="AG174" s="1949">
        <v>1475.42661282104</v>
      </c>
      <c r="AH174" s="1950">
        <v>1489.5949524841501</v>
      </c>
      <c r="AI174" s="1951">
        <v>1483.65409685287</v>
      </c>
      <c r="AJ174" s="1952">
        <v>1512.56198289178</v>
      </c>
      <c r="AK174" s="1953">
        <v>1558.9863890838501</v>
      </c>
      <c r="AL174" s="1954">
        <v>1621.8250085909101</v>
      </c>
      <c r="AM174" s="1955">
        <v>1734.11616110663</v>
      </c>
      <c r="AN174" s="1956">
        <v>1842.7704638635</v>
      </c>
      <c r="AO174" s="1957">
        <v>1905.4500213138599</v>
      </c>
      <c r="AP174" s="1958">
        <v>2061.6618156598802</v>
      </c>
      <c r="AQ174" s="1959">
        <v>1845.7145438810901</v>
      </c>
      <c r="AR174" s="1960">
        <v>2068.30438986739</v>
      </c>
      <c r="AS174" s="1961"/>
      <c r="AT174" s="1962"/>
    </row>
    <row r="175" spans="2:46" x14ac:dyDescent="0.35">
      <c r="B175" s="1963" t="s">
        <v>94</v>
      </c>
      <c r="C175" s="1975">
        <v>93.349118505815895</v>
      </c>
      <c r="D175" s="1976">
        <v>102.646702384222</v>
      </c>
      <c r="E175" s="1977">
        <v>110.349390706177</v>
      </c>
      <c r="F175" s="1978">
        <v>116.851031377002</v>
      </c>
      <c r="G175" s="1979">
        <v>126.18723086545501</v>
      </c>
      <c r="H175" s="1980">
        <v>132.990161383469</v>
      </c>
      <c r="I175" s="1981">
        <v>139.31972789370599</v>
      </c>
      <c r="J175" s="1982">
        <v>147.55294943059701</v>
      </c>
      <c r="K175" s="1983">
        <v>156.66689224754299</v>
      </c>
      <c r="L175" s="1984">
        <v>167.13103925603801</v>
      </c>
      <c r="M175" s="1985">
        <v>174.69581419512099</v>
      </c>
      <c r="N175" s="1986">
        <v>178.53393776457699</v>
      </c>
      <c r="O175" s="1987">
        <v>180.48694779027599</v>
      </c>
      <c r="P175" s="1988">
        <v>180.94856303071899</v>
      </c>
      <c r="Q175" s="1989">
        <v>192.075666845916</v>
      </c>
      <c r="R175" s="1990">
        <v>203.82034255743301</v>
      </c>
      <c r="S175" s="1991">
        <v>211.52741941097401</v>
      </c>
      <c r="T175" s="1992">
        <v>219.393313381453</v>
      </c>
      <c r="U175" s="1993">
        <v>229.13097005430399</v>
      </c>
      <c r="V175" s="1994">
        <v>243.33959166452701</v>
      </c>
      <c r="W175" s="1995">
        <v>262.80996034928302</v>
      </c>
      <c r="X175" s="1996">
        <v>266.31343320882002</v>
      </c>
      <c r="Y175" s="1997">
        <v>276.01777194310603</v>
      </c>
      <c r="Z175" s="1998">
        <v>285.02058107178499</v>
      </c>
      <c r="AA175" s="1999">
        <v>304.51713581400702</v>
      </c>
      <c r="AB175" s="2000">
        <v>309.21286660283897</v>
      </c>
      <c r="AC175" s="2001">
        <v>342.60678603753797</v>
      </c>
      <c r="AD175" s="2002">
        <v>374.28905449073898</v>
      </c>
      <c r="AE175" s="2003">
        <v>388.68418957398001</v>
      </c>
      <c r="AF175" s="2004">
        <v>374.52818976670699</v>
      </c>
      <c r="AG175" s="2005">
        <v>395.91273806418502</v>
      </c>
      <c r="AH175" s="2006">
        <v>421.515997918224</v>
      </c>
      <c r="AI175" s="2007">
        <v>432.488302550355</v>
      </c>
      <c r="AJ175" s="2008">
        <v>444.61654429774802</v>
      </c>
      <c r="AK175" s="2009">
        <v>457.50775780491898</v>
      </c>
      <c r="AL175" s="2010">
        <v>481.17072319182699</v>
      </c>
      <c r="AM175" s="2011">
        <v>500.42366516456701</v>
      </c>
      <c r="AN175" s="2012">
        <v>522.476824977506</v>
      </c>
      <c r="AO175" s="2013">
        <v>544.59407091145704</v>
      </c>
      <c r="AP175" s="2014">
        <v>588.25838964423701</v>
      </c>
      <c r="AQ175" s="2015">
        <v>597.29343695434795</v>
      </c>
      <c r="AR175" s="2016">
        <v>660.10250676822795</v>
      </c>
      <c r="AS175" s="2017"/>
      <c r="AT175" s="2018"/>
    </row>
    <row r="176" spans="2:46" x14ac:dyDescent="0.35">
      <c r="B176" s="2019" t="s">
        <v>95</v>
      </c>
      <c r="C176" s="2031">
        <v>101.802428648214</v>
      </c>
      <c r="D176" s="2032">
        <v>113.219572624633</v>
      </c>
      <c r="E176" s="2033">
        <v>118.64046985520901</v>
      </c>
      <c r="F176" s="2034">
        <v>124.075267905949</v>
      </c>
      <c r="G176" s="2035">
        <v>132.41895487582801</v>
      </c>
      <c r="H176" s="2036">
        <v>141.62500955070001</v>
      </c>
      <c r="I176" s="2037">
        <v>147.16249824036501</v>
      </c>
      <c r="J176" s="2038">
        <v>153.19247212854799</v>
      </c>
      <c r="K176" s="2039">
        <v>163.79435871120501</v>
      </c>
      <c r="L176" s="2040">
        <v>177.58735833417401</v>
      </c>
      <c r="M176" s="2041">
        <v>191.004985860495</v>
      </c>
      <c r="N176" s="2042">
        <v>195.65590902166801</v>
      </c>
      <c r="O176" s="2043">
        <v>200.02721704074699</v>
      </c>
      <c r="P176" s="2044">
        <v>204.510564747563</v>
      </c>
      <c r="Q176" s="2045">
        <v>211.52997362641801</v>
      </c>
      <c r="R176" s="2046">
        <v>217.00405154931599</v>
      </c>
      <c r="S176" s="2047">
        <v>222.747307474053</v>
      </c>
      <c r="T176" s="2048">
        <v>232.00581960511499</v>
      </c>
      <c r="U176" s="2049">
        <v>240.72794152325699</v>
      </c>
      <c r="V176" s="2050">
        <v>248.201011727148</v>
      </c>
      <c r="W176" s="2051">
        <v>263.62758024334101</v>
      </c>
      <c r="X176" s="2052">
        <v>273.45423814383798</v>
      </c>
      <c r="Y176" s="2053">
        <v>281.956010147565</v>
      </c>
      <c r="Z176" s="2054">
        <v>284.29318097895401</v>
      </c>
      <c r="AA176" s="2055">
        <v>296.889762976128</v>
      </c>
      <c r="AB176" s="2056">
        <v>308.82509988792901</v>
      </c>
      <c r="AC176" s="2057">
        <v>346.323245214564</v>
      </c>
      <c r="AD176" s="2058">
        <v>384.57449390146098</v>
      </c>
      <c r="AE176" s="2059">
        <v>411.512115042076</v>
      </c>
      <c r="AF176" s="2060">
        <v>410.20139432432399</v>
      </c>
      <c r="AG176" s="2061">
        <v>425.92809163943099</v>
      </c>
      <c r="AH176" s="2062">
        <v>454.91197678795697</v>
      </c>
      <c r="AI176" s="2063">
        <v>475.34088758534898</v>
      </c>
      <c r="AJ176" s="2064">
        <v>498.76065783706201</v>
      </c>
      <c r="AK176" s="2065">
        <v>519.29987469693003</v>
      </c>
      <c r="AL176" s="2066">
        <v>540.55099590904501</v>
      </c>
      <c r="AM176" s="2067">
        <v>563.95047028921897</v>
      </c>
      <c r="AN176" s="2068">
        <v>576.36057604344296</v>
      </c>
      <c r="AO176" s="2069">
        <v>601.86800793111502</v>
      </c>
      <c r="AP176" s="2070">
        <v>632.27454779472305</v>
      </c>
      <c r="AQ176" s="2071">
        <v>630.56734339237903</v>
      </c>
      <c r="AR176" s="2072">
        <v>710.31865736779298</v>
      </c>
      <c r="AS176" s="2073"/>
      <c r="AT176" s="2074"/>
    </row>
    <row r="177" spans="2:46" x14ac:dyDescent="0.35">
      <c r="B177" s="2075" t="s">
        <v>96</v>
      </c>
      <c r="C177" s="2087">
        <v>182.46468026270099</v>
      </c>
      <c r="D177" s="2088">
        <v>209.47412728691299</v>
      </c>
      <c r="E177" s="2089">
        <v>230.30081169447499</v>
      </c>
      <c r="F177" s="2090">
        <v>251.19327857677601</v>
      </c>
      <c r="G177" s="2091">
        <v>277.77894662857398</v>
      </c>
      <c r="H177" s="2092">
        <v>298.71062692152202</v>
      </c>
      <c r="I177" s="2093">
        <v>326.08579834651403</v>
      </c>
      <c r="J177" s="2094">
        <v>365.84770573997503</v>
      </c>
      <c r="K177" s="2095">
        <v>386.77358237718403</v>
      </c>
      <c r="L177" s="2096">
        <v>402.95626816906997</v>
      </c>
      <c r="M177" s="2097">
        <v>456.72930207018101</v>
      </c>
      <c r="N177" s="2098">
        <v>476.54978401189902</v>
      </c>
      <c r="O177" s="2099">
        <v>516.57724034616797</v>
      </c>
      <c r="P177" s="2100">
        <v>571.35008344591199</v>
      </c>
      <c r="Q177" s="2101">
        <v>551.71375527933503</v>
      </c>
      <c r="R177" s="2102">
        <v>603.78982099329096</v>
      </c>
      <c r="S177" s="2103">
        <v>656.95488894387802</v>
      </c>
      <c r="T177" s="2104">
        <v>717.35445236264002</v>
      </c>
      <c r="U177" s="2105">
        <v>558.26059658996905</v>
      </c>
      <c r="V177" s="2106">
        <v>546.53220312152803</v>
      </c>
      <c r="W177" s="2107">
        <v>609.01136277430805</v>
      </c>
      <c r="X177" s="2108">
        <v>595.89588422205702</v>
      </c>
      <c r="Y177" s="2109">
        <v>612.44663391148299</v>
      </c>
      <c r="Z177" s="2110">
        <v>641.09725343737705</v>
      </c>
      <c r="AA177" s="2111">
        <v>735.78583656900196</v>
      </c>
      <c r="AB177" s="2112">
        <v>815.10237118870702</v>
      </c>
      <c r="AC177" s="2113">
        <v>945.29220403677505</v>
      </c>
      <c r="AD177" s="2114">
        <v>1043.0004135123399</v>
      </c>
      <c r="AE177" s="2115">
        <v>1139.54843481994</v>
      </c>
      <c r="AF177" s="2116">
        <v>1112.4379089106601</v>
      </c>
      <c r="AG177" s="2117">
        <v>1268.5543673176801</v>
      </c>
      <c r="AH177" s="2118">
        <v>1454.1118715585701</v>
      </c>
      <c r="AI177" s="2119">
        <v>1550.6884842747399</v>
      </c>
      <c r="AJ177" s="2120">
        <v>1703.6696015120399</v>
      </c>
      <c r="AK177" s="2121">
        <v>1860.4709200831201</v>
      </c>
      <c r="AL177" s="2122">
        <v>2022.39777807006</v>
      </c>
      <c r="AM177" s="2123">
        <v>2116.3983032426399</v>
      </c>
      <c r="AN177" s="2124">
        <v>2264.26934009056</v>
      </c>
      <c r="AO177" s="2125">
        <v>2303.7749295948902</v>
      </c>
      <c r="AP177" s="2126">
        <v>2350.3078860127598</v>
      </c>
      <c r="AQ177" s="2127">
        <v>2391.4889462178899</v>
      </c>
      <c r="AR177" s="2128">
        <v>2662.2131063163301</v>
      </c>
      <c r="AS177" s="2129"/>
      <c r="AT177" s="2130"/>
    </row>
    <row r="178" spans="2:46" x14ac:dyDescent="0.35">
      <c r="B178" s="2131" t="s">
        <v>97</v>
      </c>
      <c r="C178" s="2143">
        <v>485.84657597198799</v>
      </c>
      <c r="D178" s="2144">
        <v>527.62871898539299</v>
      </c>
      <c r="E178" s="2145">
        <v>571.40295421068197</v>
      </c>
      <c r="F178" s="2146">
        <v>618.85227846994906</v>
      </c>
      <c r="G178" s="2147">
        <v>655.7276612764</v>
      </c>
      <c r="H178" s="2148">
        <v>704.52049581215397</v>
      </c>
      <c r="I178" s="2149">
        <v>741.350623317687</v>
      </c>
      <c r="J178" s="2150">
        <v>800.65050823479999</v>
      </c>
      <c r="K178" s="2151">
        <v>876.40838798488403</v>
      </c>
      <c r="L178" s="2152">
        <v>934.242602420146</v>
      </c>
      <c r="M178" s="2153">
        <v>976.32604898358397</v>
      </c>
      <c r="N178" s="2154">
        <v>998.20876826375002</v>
      </c>
      <c r="O178" s="2155">
        <v>1025.05194032899</v>
      </c>
      <c r="P178" s="2156">
        <v>1075.4761697661399</v>
      </c>
      <c r="Q178" s="2157">
        <v>1140.6883433811699</v>
      </c>
      <c r="R178" s="2158">
        <v>1194.09143744126</v>
      </c>
      <c r="S178" s="2159">
        <v>1276.09161151782</v>
      </c>
      <c r="T178" s="2160">
        <v>1345.0909846359</v>
      </c>
      <c r="U178" s="2161">
        <v>1385.4247946400801</v>
      </c>
      <c r="V178" s="2162">
        <v>1437.3393363774801</v>
      </c>
      <c r="W178" s="2163">
        <v>1562.4086571002299</v>
      </c>
      <c r="X178" s="2164">
        <v>1650.3568934310299</v>
      </c>
      <c r="Y178" s="2165">
        <v>1727.0321294242999</v>
      </c>
      <c r="Z178" s="2166">
        <v>1808.3680198255399</v>
      </c>
      <c r="AA178" s="2167">
        <v>1922.9413609460801</v>
      </c>
      <c r="AB178" s="2168">
        <v>1976.6978675994201</v>
      </c>
      <c r="AC178" s="2169">
        <v>2113.5043880466201</v>
      </c>
      <c r="AD178" s="2170">
        <v>2178.3754981380898</v>
      </c>
      <c r="AE178" s="2171">
        <v>2271.0846567498702</v>
      </c>
      <c r="AF178" s="2172">
        <v>2181.1211293434098</v>
      </c>
      <c r="AG178" s="2173">
        <v>2290.19689918838</v>
      </c>
      <c r="AH178" s="2174">
        <v>2354.7697869038798</v>
      </c>
      <c r="AI178" s="2175">
        <v>2442.4634399653</v>
      </c>
      <c r="AJ178" s="2176">
        <v>2562.1951649697398</v>
      </c>
      <c r="AK178" s="2177">
        <v>2666.66377261252</v>
      </c>
      <c r="AL178" s="2178">
        <v>2767.23419511464</v>
      </c>
      <c r="AM178" s="2179">
        <v>2892.2991737414</v>
      </c>
      <c r="AN178" s="2180">
        <v>3041.8918431655402</v>
      </c>
      <c r="AO178" s="2181">
        <v>3129.6477684025799</v>
      </c>
      <c r="AP178" s="2182">
        <v>3335.8783271777102</v>
      </c>
      <c r="AQ178" s="2183">
        <v>3220.2959397684099</v>
      </c>
      <c r="AR178" s="2184">
        <v>3541.7806692808199</v>
      </c>
      <c r="AS178" s="2185"/>
      <c r="AT178" s="2186"/>
    </row>
    <row r="179" spans="2:46" x14ac:dyDescent="0.35">
      <c r="B179" s="2187" t="s">
        <v>98</v>
      </c>
      <c r="C179" s="2199">
        <v>2857.3069999999998</v>
      </c>
      <c r="D179" s="2200">
        <v>3207.0410000000002</v>
      </c>
      <c r="E179" s="2201">
        <v>3343.7890000000002</v>
      </c>
      <c r="F179" s="2202">
        <v>3634.038</v>
      </c>
      <c r="G179" s="2203">
        <v>4037.6129999999998</v>
      </c>
      <c r="H179" s="2204">
        <v>4338.9790000000003</v>
      </c>
      <c r="I179" s="2205">
        <v>4579.6310000000003</v>
      </c>
      <c r="J179" s="2206">
        <v>4855.2150000000001</v>
      </c>
      <c r="K179" s="2207">
        <v>5236.4380000000001</v>
      </c>
      <c r="L179" s="2208">
        <v>5641.58</v>
      </c>
      <c r="M179" s="2209">
        <v>5963.1440000000002</v>
      </c>
      <c r="N179" s="2210">
        <v>6158.1289999999999</v>
      </c>
      <c r="O179" s="2211">
        <v>6520.3270000000002</v>
      </c>
      <c r="P179" s="2212">
        <v>6858.5590000000002</v>
      </c>
      <c r="Q179" s="2213">
        <v>7287.2359999999999</v>
      </c>
      <c r="R179" s="2214">
        <v>7639.7489999999998</v>
      </c>
      <c r="S179" s="2215">
        <v>8073.1220000000003</v>
      </c>
      <c r="T179" s="2216">
        <v>8577.5519999999997</v>
      </c>
      <c r="U179" s="2217">
        <v>9062.8169999999991</v>
      </c>
      <c r="V179" s="2218">
        <v>9631.1720000000005</v>
      </c>
      <c r="W179" s="2219">
        <v>10250.951999999999</v>
      </c>
      <c r="X179" s="2220">
        <v>10581.929</v>
      </c>
      <c r="Y179" s="2221">
        <v>10929.108</v>
      </c>
      <c r="Z179" s="2222">
        <v>11456.45</v>
      </c>
      <c r="AA179" s="2223">
        <v>12217.196</v>
      </c>
      <c r="AB179" s="2224">
        <v>13039.197</v>
      </c>
      <c r="AC179" s="2225">
        <v>13815.583000000001</v>
      </c>
      <c r="AD179" s="2226">
        <v>14474.227999999999</v>
      </c>
      <c r="AE179" s="2227">
        <v>14769.861999999999</v>
      </c>
      <c r="AF179" s="2228">
        <v>14478.066999999999</v>
      </c>
      <c r="AG179" s="2229">
        <v>15048.971</v>
      </c>
      <c r="AH179" s="2230">
        <v>15599.732</v>
      </c>
      <c r="AI179" s="2231">
        <v>16253.97</v>
      </c>
      <c r="AJ179" s="2232">
        <v>16880.683000000001</v>
      </c>
      <c r="AK179" s="2233">
        <v>17608.137999999999</v>
      </c>
      <c r="AL179" s="2234">
        <v>18295.019</v>
      </c>
      <c r="AM179" s="2235">
        <v>18804.913</v>
      </c>
      <c r="AN179" s="2236">
        <v>19612.101999999999</v>
      </c>
      <c r="AO179" s="2237">
        <v>20656.516</v>
      </c>
      <c r="AP179" s="2238">
        <v>21521.395</v>
      </c>
      <c r="AQ179" s="2239">
        <v>21322.95</v>
      </c>
      <c r="AR179" s="2240">
        <v>23594.030999999999</v>
      </c>
      <c r="AS179" s="2241"/>
      <c r="AT179" s="2242"/>
    </row>
  </sheetData>
  <autoFilter ref="B101:BF141" xr:uid="{00000000-0001-0000-0000-000000000000}">
    <filterColumn colId="0" showButton="0"/>
    <filterColumn colId="56">
      <filters>
        <filter val="0"/>
      </filters>
    </filterColumn>
  </autoFilter>
  <mergeCells count="7">
    <mergeCell ref="B101:C101"/>
    <mergeCell ref="B103:BD103"/>
    <mergeCell ref="B5:C5"/>
    <mergeCell ref="B7:BD7"/>
    <mergeCell ref="BE7"/>
    <mergeCell ref="B46:BD46"/>
    <mergeCell ref="BE46"/>
  </mergeCells>
  <conditionalFormatting sqref="D8:BE45">
    <cfRule type="containsBlanks" dxfId="3" priority="3">
      <formula>LEN(TRIM(D8))=0</formula>
    </cfRule>
  </conditionalFormatting>
  <conditionalFormatting sqref="D104:BE141">
    <cfRule type="containsBlanks" dxfId="1" priority="2">
      <formula>LEN(TRIM(D104))=0</formula>
    </cfRule>
  </conditionalFormatting>
  <conditionalFormatting sqref="C152:AT179">
    <cfRule type="containsBlanks" dxfId="0" priority="1">
      <formula>LEN(TRIM(C152))=0</formula>
    </cfRule>
  </conditionalFormatting>
  <hyperlinks>
    <hyperlink ref="B86" r:id="rId1" xr:uid="{00000000-0004-0000-0000-000000000000}"/>
    <hyperlink ref="BF86"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21"/>
  <sheetViews>
    <sheetView workbookViewId="0"/>
  </sheetViews>
  <sheetFormatPr defaultRowHeight="12.5" x14ac:dyDescent="0.35"/>
  <cols>
    <col min="2" max="2" width="115" style="4373" customWidth="1"/>
  </cols>
  <sheetData>
    <row r="1" spans="2:2" ht="14.5" x14ac:dyDescent="0.35">
      <c r="B1" s="4374" t="s">
        <v>0</v>
      </c>
    </row>
    <row r="2" spans="2:2" ht="55.5" customHeight="1" x14ac:dyDescent="0.35">
      <c r="B2" s="4373" t="s">
        <v>101</v>
      </c>
    </row>
    <row r="4" spans="2:2" ht="39.75" customHeight="1" x14ac:dyDescent="0.35">
      <c r="B4" s="4373" t="s">
        <v>1</v>
      </c>
    </row>
    <row r="5" spans="2:2" ht="39.75" customHeight="1" x14ac:dyDescent="0.35">
      <c r="B5" s="4373" t="s">
        <v>102</v>
      </c>
    </row>
    <row r="7" spans="2:2" ht="39.75" customHeight="1" x14ac:dyDescent="0.35">
      <c r="B7" s="4373" t="s">
        <v>103</v>
      </c>
    </row>
    <row r="9" spans="2:2" ht="14.5" x14ac:dyDescent="0.35">
      <c r="B9" s="4373" t="s">
        <v>104</v>
      </c>
    </row>
    <row r="10" spans="2:2" ht="14.5" x14ac:dyDescent="0.35">
      <c r="B10" s="4373" t="s">
        <v>105</v>
      </c>
    </row>
    <row r="13" spans="2:2" ht="14.5" x14ac:dyDescent="0.35">
      <c r="B13" s="4375" t="s">
        <v>106</v>
      </c>
    </row>
    <row r="14" spans="2:2" ht="14.5" x14ac:dyDescent="0.35">
      <c r="B14" s="4376" t="s">
        <v>107</v>
      </c>
    </row>
    <row r="15" spans="2:2" ht="14.5" x14ac:dyDescent="0.35">
      <c r="B15" s="4377" t="s">
        <v>108</v>
      </c>
    </row>
    <row r="16" spans="2:2" ht="14.5" x14ac:dyDescent="0.35">
      <c r="B16" s="4378" t="s">
        <v>109</v>
      </c>
    </row>
    <row r="17" spans="2:2" ht="14.5" x14ac:dyDescent="0.35">
      <c r="B17" s="4379" t="s">
        <v>110</v>
      </c>
    </row>
    <row r="18" spans="2:2" ht="14.5" x14ac:dyDescent="0.35">
      <c r="B18" s="4380" t="s">
        <v>111</v>
      </c>
    </row>
    <row r="19" spans="2:2" ht="14.5" x14ac:dyDescent="0.35">
      <c r="B19" s="4381" t="s">
        <v>112</v>
      </c>
    </row>
    <row r="20" spans="2:2" ht="14.5" x14ac:dyDescent="0.35">
      <c r="B20" s="4382" t="s">
        <v>113</v>
      </c>
    </row>
    <row r="21" spans="2:2" ht="14.5" x14ac:dyDescent="0.35">
      <c r="B21" s="4383" t="s">
        <v>114</v>
      </c>
    </row>
  </sheetData>
  <hyperlinks>
    <hyperlink ref="B14" r:id="rId1" xr:uid="{00000000-0004-0000-0100-000000000000}"/>
    <hyperlink ref="B15" r:id="rId2" xr:uid="{00000000-0004-0000-0100-000001000000}"/>
    <hyperlink ref="B16" r:id="rId3" xr:uid="{00000000-0004-0000-0100-000002000000}"/>
    <hyperlink ref="B17" r:id="rId4" xr:uid="{00000000-0004-0000-0100-000003000000}"/>
    <hyperlink ref="B18" r:id="rId5" xr:uid="{00000000-0004-0000-0100-000004000000}"/>
    <hyperlink ref="B19" r:id="rId6" xr:uid="{00000000-0004-0000-0100-000005000000}"/>
    <hyperlink ref="B20" r:id="rId7" xr:uid="{00000000-0004-0000-0100-000006000000}"/>
    <hyperlink ref="B21" r:id="rId8" xr:uid="{00000000-0004-0000-01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SIGMUND</cp:lastModifiedBy>
  <dcterms:modified xsi:type="dcterms:W3CDTF">2024-05-06T03:36:44Z</dcterms:modified>
</cp:coreProperties>
</file>