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Projeto BRAIN\"/>
    </mc:Choice>
  </mc:AlternateContent>
  <xr:revisionPtr revIDLastSave="0" documentId="13_ncr:1_{4977CCA5-7D94-4869-9657-66F56075D5A7}" xr6:coauthVersionLast="47" xr6:coauthVersionMax="47" xr10:uidLastSave="{00000000-0000-0000-0000-000000000000}"/>
  <bookViews>
    <workbookView minimized="1" xWindow="2040" yWindow="1215" windowWidth="21600" windowHeight="11295" xr2:uid="{94FA49AE-0517-4171-9671-F3706F144D0D}"/>
  </bookViews>
  <sheets>
    <sheet name="Planilha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62" i="2" l="1"/>
  <c r="BR274" i="2"/>
  <c r="BR286" i="2"/>
  <c r="BR322" i="2"/>
  <c r="BR326" i="2"/>
  <c r="BR362" i="2"/>
  <c r="BR366" i="2"/>
  <c r="BR402" i="2"/>
  <c r="BR406" i="2"/>
  <c r="BR438" i="2"/>
  <c r="BR442" i="2"/>
  <c r="BR446" i="2"/>
  <c r="BR478" i="2"/>
  <c r="BR482" i="2"/>
  <c r="BR486" i="2"/>
  <c r="BR514" i="2"/>
  <c r="BR522" i="2"/>
  <c r="BR526" i="2"/>
  <c r="BR554" i="2"/>
  <c r="BR558" i="2"/>
  <c r="BR566" i="2"/>
  <c r="BR594" i="2"/>
  <c r="BR598" i="2"/>
  <c r="BR602" i="2"/>
  <c r="BR634" i="2"/>
  <c r="BR638" i="2"/>
  <c r="BR642" i="2"/>
  <c r="BR34" i="2"/>
  <c r="BR38" i="2"/>
  <c r="BR42" i="2"/>
  <c r="BR74" i="2"/>
  <c r="BR78" i="2"/>
  <c r="BR82" i="2"/>
  <c r="BR118" i="2"/>
  <c r="BR122" i="2"/>
  <c r="BR158" i="2"/>
  <c r="BR162" i="2"/>
  <c r="BR198" i="2"/>
  <c r="BR202" i="2"/>
  <c r="BR238" i="2"/>
  <c r="BR242" i="2"/>
  <c r="BR270" i="2"/>
  <c r="BR278" i="2"/>
  <c r="BR282" i="2"/>
  <c r="BR407" i="2"/>
  <c r="BR447" i="2"/>
  <c r="BR487" i="2"/>
  <c r="BR527" i="2"/>
  <c r="BR567" i="2"/>
  <c r="BR603" i="2"/>
  <c r="BR643" i="2"/>
  <c r="BR43" i="2"/>
  <c r="BR83" i="2"/>
  <c r="BR123" i="2"/>
  <c r="BR163" i="2"/>
  <c r="BR203" i="2"/>
  <c r="BR243" i="2"/>
  <c r="BR283" i="2"/>
  <c r="BR519" i="2"/>
  <c r="BR523" i="2"/>
  <c r="BR528" i="2"/>
  <c r="BR75" i="2"/>
  <c r="BR159" i="2"/>
  <c r="BR386" i="2"/>
  <c r="BR474" i="2"/>
  <c r="BR520" i="2"/>
  <c r="BR563" i="2"/>
  <c r="BR186" i="2"/>
  <c r="BR230" i="2"/>
  <c r="BR275" i="2"/>
  <c r="BR287" i="2"/>
  <c r="BR314" i="2"/>
  <c r="BR318" i="2"/>
  <c r="BR323" i="2"/>
  <c r="BR327" i="2"/>
  <c r="BR354" i="2"/>
  <c r="BR358" i="2"/>
  <c r="BR363" i="2"/>
  <c r="BR367" i="2"/>
  <c r="BR394" i="2"/>
  <c r="BR398" i="2"/>
  <c r="BR403" i="2"/>
  <c r="BR408" i="2"/>
  <c r="BR434" i="2"/>
  <c r="BR439" i="2"/>
  <c r="BR443" i="2"/>
  <c r="BR448" i="2"/>
  <c r="BR470" i="2"/>
  <c r="BR479" i="2"/>
  <c r="BR483" i="2"/>
  <c r="BR488" i="2"/>
  <c r="BR510" i="2"/>
  <c r="BR515" i="2"/>
  <c r="BR524" i="2"/>
  <c r="BR529" i="2"/>
  <c r="BR550" i="2"/>
  <c r="BR555" i="2"/>
  <c r="BR559" i="2"/>
  <c r="BR568" i="2"/>
  <c r="BR590" i="2"/>
  <c r="BR595" i="2"/>
  <c r="BR599" i="2"/>
  <c r="BR604" i="2"/>
  <c r="BR614" i="2"/>
  <c r="BR626" i="2"/>
  <c r="BR630" i="2"/>
  <c r="BR635" i="2"/>
  <c r="BR639" i="2"/>
  <c r="BR644" i="2"/>
  <c r="BR30" i="2"/>
  <c r="BR35" i="2"/>
  <c r="BR39" i="2"/>
  <c r="BR44" i="2"/>
  <c r="BR70" i="2"/>
  <c r="BR76" i="2"/>
  <c r="BR79" i="2"/>
  <c r="BR84" i="2"/>
  <c r="BR110" i="2"/>
  <c r="BR114" i="2"/>
  <c r="BR119" i="2"/>
  <c r="BR124" i="2"/>
  <c r="BR150" i="2"/>
  <c r="BR154" i="2"/>
  <c r="BR160" i="2"/>
  <c r="BR164" i="2"/>
  <c r="BR190" i="2"/>
  <c r="BR194" i="2"/>
  <c r="BR199" i="2"/>
  <c r="BR204" i="2"/>
  <c r="BR226" i="2"/>
  <c r="BR234" i="2"/>
  <c r="BR239" i="2"/>
  <c r="BR244" i="2"/>
  <c r="BR262" i="2"/>
  <c r="BR266" i="2"/>
  <c r="BR271" i="2"/>
  <c r="BR279" i="2"/>
  <c r="BR284" i="2"/>
  <c r="BR2" i="2"/>
  <c r="BR6" i="2"/>
  <c r="BR298" i="2"/>
  <c r="BR342" i="2"/>
  <c r="BR387" i="2"/>
  <c r="BR430" i="2"/>
  <c r="BR475" i="2"/>
  <c r="BR606" i="2"/>
  <c r="BR10" i="2"/>
  <c r="BR54" i="2"/>
  <c r="BR98" i="2"/>
  <c r="BR142" i="2"/>
  <c r="BR187" i="2"/>
  <c r="BR231" i="2"/>
  <c r="BR290" i="2"/>
  <c r="BR294" i="2"/>
  <c r="BR302" i="2"/>
  <c r="BR306" i="2"/>
  <c r="BR310" i="2"/>
  <c r="BR315" i="2"/>
  <c r="BR319" i="2"/>
  <c r="BR330" i="2"/>
  <c r="BR334" i="2"/>
  <c r="BR338" i="2"/>
  <c r="BR346" i="2"/>
  <c r="BR350" i="2"/>
  <c r="BR355" i="2"/>
  <c r="BR359" i="2"/>
  <c r="BR370" i="2"/>
  <c r="BR374" i="2"/>
  <c r="BR378" i="2"/>
  <c r="BR382" i="2"/>
  <c r="BR390" i="2"/>
  <c r="BR395" i="2"/>
  <c r="BR399" i="2"/>
  <c r="BR410" i="2"/>
  <c r="BR414" i="2"/>
  <c r="BR418" i="2"/>
  <c r="BR422" i="2"/>
  <c r="BR426" i="2"/>
  <c r="BR435" i="2"/>
  <c r="BR450" i="2"/>
  <c r="BR454" i="2"/>
  <c r="BR458" i="2"/>
  <c r="BR462" i="2"/>
  <c r="BR466" i="2"/>
  <c r="BR471" i="2"/>
  <c r="BR490" i="2"/>
  <c r="BR494" i="2"/>
  <c r="BR498" i="2"/>
  <c r="BR502" i="2"/>
  <c r="BR506" i="2"/>
  <c r="BR511" i="2"/>
  <c r="BR530" i="2"/>
  <c r="BR534" i="2"/>
  <c r="BR538" i="2"/>
  <c r="BR542" i="2"/>
  <c r="BR546" i="2"/>
  <c r="BR551" i="2"/>
  <c r="BR570" i="2"/>
  <c r="BR574" i="2"/>
  <c r="BR578" i="2"/>
  <c r="BR582" i="2"/>
  <c r="BR586" i="2"/>
  <c r="BR591" i="2"/>
  <c r="BR610" i="2"/>
  <c r="BR615" i="2"/>
  <c r="BR618" i="2"/>
  <c r="BR622" i="2"/>
  <c r="BR627" i="2"/>
  <c r="BR631" i="2"/>
  <c r="BR646" i="2"/>
  <c r="BR14" i="2"/>
  <c r="BR18" i="2"/>
  <c r="BR22" i="2"/>
  <c r="BR26" i="2"/>
  <c r="BR31" i="2"/>
  <c r="BR46" i="2"/>
  <c r="BR50" i="2"/>
  <c r="BR58" i="2"/>
  <c r="BR62" i="2"/>
  <c r="BR66" i="2"/>
  <c r="BR71" i="2"/>
  <c r="BR86" i="2"/>
  <c r="BR90" i="2"/>
  <c r="BR94" i="2"/>
  <c r="BR102" i="2"/>
  <c r="BR106" i="2"/>
  <c r="BR111" i="2"/>
  <c r="BR115" i="2"/>
  <c r="BR126" i="2"/>
  <c r="BR130" i="2"/>
  <c r="BR134" i="2"/>
  <c r="BR138" i="2"/>
  <c r="BR146" i="2"/>
  <c r="BR151" i="2"/>
  <c r="BR155" i="2"/>
  <c r="BR166" i="2"/>
  <c r="BR170" i="2"/>
  <c r="BR174" i="2"/>
  <c r="BR178" i="2"/>
  <c r="BR182" i="2"/>
  <c r="BR191" i="2"/>
  <c r="BR195" i="2"/>
  <c r="BR206" i="2"/>
  <c r="BR210" i="2"/>
  <c r="BR214" i="2"/>
  <c r="BR218" i="2"/>
  <c r="BR222" i="2"/>
  <c r="BR227" i="2"/>
  <c r="BR235" i="2"/>
  <c r="BR246" i="2"/>
  <c r="BR250" i="2"/>
  <c r="BR254" i="2"/>
  <c r="BR258" i="2"/>
  <c r="BR263" i="2"/>
  <c r="BR267" i="2"/>
  <c r="BR3" i="2"/>
  <c r="BR7" i="2"/>
  <c r="BR299" i="2"/>
  <c r="BR343" i="2"/>
  <c r="BR388" i="2"/>
  <c r="BR431" i="2"/>
  <c r="BR476" i="2"/>
  <c r="BR521" i="2"/>
  <c r="BR564" i="2"/>
  <c r="BR607" i="2"/>
  <c r="BR11" i="2"/>
  <c r="BR55" i="2"/>
  <c r="BR99" i="2"/>
  <c r="BR143" i="2"/>
  <c r="BR188" i="2"/>
  <c r="BR232" i="2"/>
  <c r="BR276" i="2"/>
  <c r="BR288" i="2"/>
  <c r="BR291" i="2"/>
  <c r="BR295" i="2"/>
  <c r="BR303" i="2"/>
  <c r="BR307" i="2"/>
  <c r="BR311" i="2"/>
  <c r="BR316" i="2"/>
  <c r="BR320" i="2"/>
  <c r="BR324" i="2"/>
  <c r="BR328" i="2"/>
  <c r="BR331" i="2"/>
  <c r="BR335" i="2"/>
  <c r="BR339" i="2"/>
  <c r="BR347" i="2"/>
  <c r="BR351" i="2"/>
  <c r="BR356" i="2"/>
  <c r="BR360" i="2"/>
  <c r="BR364" i="2"/>
  <c r="BR368" i="2"/>
  <c r="BR371" i="2"/>
  <c r="BR375" i="2"/>
  <c r="BR379" i="2"/>
  <c r="BR383" i="2"/>
  <c r="BR391" i="2"/>
  <c r="BR396" i="2"/>
  <c r="BR400" i="2"/>
  <c r="BR404" i="2"/>
  <c r="BR411" i="2"/>
  <c r="BR415" i="2"/>
  <c r="BR419" i="2"/>
  <c r="BR423" i="2"/>
  <c r="BR427" i="2"/>
  <c r="BR436" i="2"/>
  <c r="BR440" i="2"/>
  <c r="BR444" i="2"/>
  <c r="BR451" i="2"/>
  <c r="BR455" i="2"/>
  <c r="BR459" i="2"/>
  <c r="BR463" i="2"/>
  <c r="BR467" i="2"/>
  <c r="BR472" i="2"/>
  <c r="BR480" i="2"/>
  <c r="BR484" i="2"/>
  <c r="BR491" i="2"/>
  <c r="BR495" i="2"/>
  <c r="BR499" i="2"/>
  <c r="BR503" i="2"/>
  <c r="BR507" i="2"/>
  <c r="BR512" i="2"/>
  <c r="BR516" i="2"/>
  <c r="BR525" i="2"/>
  <c r="BR531" i="2"/>
  <c r="BR535" i="2"/>
  <c r="BR539" i="2"/>
  <c r="BR543" i="2"/>
  <c r="BR547" i="2"/>
  <c r="BR552" i="2"/>
  <c r="BR556" i="2"/>
  <c r="BR560" i="2"/>
  <c r="BR571" i="2"/>
  <c r="BR575" i="2"/>
  <c r="BR579" i="2"/>
  <c r="BR583" i="2"/>
  <c r="BR587" i="2"/>
  <c r="BR592" i="2"/>
  <c r="BR596" i="2"/>
  <c r="BR600" i="2"/>
  <c r="BR611" i="2"/>
  <c r="BR616" i="2"/>
  <c r="BR619" i="2"/>
  <c r="BR623" i="2"/>
  <c r="BR628" i="2"/>
  <c r="BR632" i="2"/>
  <c r="BR636" i="2"/>
  <c r="BR640" i="2"/>
  <c r="BR647" i="2"/>
  <c r="BR15" i="2"/>
  <c r="BR19" i="2"/>
  <c r="BR23" i="2"/>
  <c r="BR27" i="2"/>
  <c r="BR32" i="2"/>
  <c r="BR36" i="2"/>
  <c r="BR40" i="2"/>
  <c r="BR47" i="2"/>
  <c r="BR51" i="2"/>
  <c r="BR59" i="2"/>
  <c r="BR63" i="2"/>
  <c r="BR67" i="2"/>
  <c r="BR72" i="2"/>
  <c r="BR77" i="2"/>
  <c r="BR80" i="2"/>
  <c r="BR87" i="2"/>
  <c r="BR91" i="2"/>
  <c r="BR95" i="2"/>
  <c r="BR103" i="2"/>
  <c r="BR107" i="2"/>
  <c r="BR112" i="2"/>
  <c r="BR116" i="2"/>
  <c r="BR120" i="2"/>
  <c r="BR127" i="2"/>
  <c r="BR131" i="2"/>
  <c r="BR135" i="2"/>
  <c r="BR139" i="2"/>
  <c r="BR147" i="2"/>
  <c r="BR152" i="2"/>
  <c r="BR156" i="2"/>
  <c r="BR161" i="2"/>
  <c r="BR167" i="2"/>
  <c r="BR171" i="2"/>
  <c r="BR175" i="2"/>
  <c r="BR179" i="2"/>
  <c r="BR183" i="2"/>
  <c r="BR192" i="2"/>
  <c r="BR196" i="2"/>
  <c r="BR200" i="2"/>
  <c r="BR207" i="2"/>
  <c r="BR211" i="2"/>
  <c r="BR215" i="2"/>
  <c r="BR219" i="2"/>
  <c r="BR223" i="2"/>
  <c r="BR228" i="2"/>
  <c r="BR236" i="2"/>
  <c r="BR240" i="2"/>
  <c r="BR247" i="2"/>
  <c r="BR251" i="2"/>
  <c r="BR255" i="2"/>
  <c r="BR259" i="2"/>
  <c r="BR264" i="2"/>
  <c r="BR268" i="2"/>
  <c r="BR272" i="2"/>
  <c r="BR280" i="2"/>
  <c r="BR4" i="2"/>
  <c r="BR8" i="2"/>
  <c r="BR300" i="2"/>
  <c r="BR344" i="2"/>
  <c r="BR389" i="2"/>
  <c r="BR432" i="2"/>
  <c r="BR477" i="2"/>
  <c r="BR565" i="2"/>
  <c r="BR608" i="2"/>
  <c r="BR12" i="2"/>
  <c r="BR56" i="2"/>
  <c r="BR100" i="2"/>
  <c r="BR144" i="2"/>
  <c r="BR189" i="2"/>
  <c r="BR233" i="2"/>
  <c r="BR277" i="2"/>
  <c r="BR289" i="2"/>
  <c r="BR292" i="2"/>
  <c r="BR296" i="2"/>
  <c r="BR304" i="2"/>
  <c r="BR308" i="2"/>
  <c r="BR312" i="2"/>
  <c r="BR317" i="2"/>
  <c r="BR321" i="2"/>
  <c r="BR325" i="2"/>
  <c r="BR329" i="2"/>
  <c r="BR332" i="2"/>
  <c r="BR336" i="2"/>
  <c r="BR340" i="2"/>
  <c r="BR348" i="2"/>
  <c r="BR352" i="2"/>
  <c r="BR357" i="2"/>
  <c r="BR361" i="2"/>
  <c r="BR365" i="2"/>
  <c r="BR369" i="2"/>
  <c r="BR372" i="2"/>
  <c r="BR376" i="2"/>
  <c r="BR380" i="2"/>
  <c r="BR384" i="2"/>
  <c r="BR392" i="2"/>
  <c r="BR397" i="2"/>
  <c r="BR401" i="2"/>
  <c r="BR405" i="2"/>
  <c r="BR409" i="2"/>
  <c r="BR412" i="2"/>
  <c r="BR416" i="2"/>
  <c r="BR420" i="2"/>
  <c r="BR424" i="2"/>
  <c r="BR428" i="2"/>
  <c r="BR437" i="2"/>
  <c r="BR441" i="2"/>
  <c r="BR445" i="2"/>
  <c r="BR449" i="2"/>
  <c r="BR452" i="2"/>
  <c r="BR456" i="2"/>
  <c r="BR460" i="2"/>
  <c r="BR464" i="2"/>
  <c r="BR468" i="2"/>
  <c r="BR473" i="2"/>
  <c r="BR481" i="2"/>
  <c r="BR485" i="2"/>
  <c r="BR489" i="2"/>
  <c r="BR492" i="2"/>
  <c r="BR496" i="2"/>
  <c r="BR500" i="2"/>
  <c r="BR504" i="2"/>
  <c r="BR508" i="2"/>
  <c r="BR513" i="2"/>
  <c r="BR517" i="2"/>
  <c r="BR532" i="2"/>
  <c r="BR536" i="2"/>
  <c r="BR540" i="2"/>
  <c r="BR544" i="2"/>
  <c r="BR548" i="2"/>
  <c r="BR553" i="2"/>
  <c r="BR557" i="2"/>
  <c r="BR561" i="2"/>
  <c r="BR569" i="2"/>
  <c r="BR572" i="2"/>
  <c r="BR576" i="2"/>
  <c r="BR580" i="2"/>
  <c r="BR584" i="2"/>
  <c r="BR588" i="2"/>
  <c r="BR593" i="2"/>
  <c r="BR597" i="2"/>
  <c r="BR601" i="2"/>
  <c r="BR605" i="2"/>
  <c r="BR612" i="2"/>
  <c r="BR617" i="2"/>
  <c r="BR620" i="2"/>
  <c r="BR624" i="2"/>
  <c r="BR629" i="2"/>
  <c r="BR633" i="2"/>
  <c r="BR637" i="2"/>
  <c r="BR641" i="2"/>
  <c r="BR645" i="2"/>
  <c r="BR648" i="2"/>
  <c r="BR16" i="2"/>
  <c r="BR20" i="2"/>
  <c r="BR24" i="2"/>
  <c r="BR28" i="2"/>
  <c r="BR33" i="2"/>
  <c r="BR37" i="2"/>
  <c r="BR41" i="2"/>
  <c r="BR45" i="2"/>
  <c r="BR48" i="2"/>
  <c r="BR52" i="2"/>
  <c r="BR60" i="2"/>
  <c r="BR64" i="2"/>
  <c r="BR68" i="2"/>
  <c r="BR73" i="2"/>
  <c r="BR81" i="2"/>
  <c r="BR85" i="2"/>
  <c r="BR88" i="2"/>
  <c r="BR92" i="2"/>
  <c r="BR96" i="2"/>
  <c r="BR104" i="2"/>
  <c r="BR108" i="2"/>
  <c r="BR113" i="2"/>
  <c r="BR117" i="2"/>
  <c r="BR121" i="2"/>
  <c r="BR125" i="2"/>
  <c r="BR128" i="2"/>
  <c r="BR132" i="2"/>
  <c r="BR136" i="2"/>
  <c r="BR140" i="2"/>
  <c r="BR148" i="2"/>
  <c r="BR153" i="2"/>
  <c r="BR157" i="2"/>
  <c r="BR165" i="2"/>
  <c r="BR168" i="2"/>
  <c r="BR172" i="2"/>
  <c r="BR176" i="2"/>
  <c r="BR180" i="2"/>
  <c r="BR184" i="2"/>
  <c r="BR193" i="2"/>
  <c r="BR197" i="2"/>
  <c r="BR201" i="2"/>
  <c r="BR205" i="2"/>
  <c r="BR208" i="2"/>
  <c r="BR212" i="2"/>
  <c r="BR216" i="2"/>
  <c r="BR220" i="2"/>
  <c r="BR224" i="2"/>
  <c r="BR229" i="2"/>
  <c r="BR237" i="2"/>
  <c r="BR241" i="2"/>
  <c r="BR245" i="2"/>
  <c r="BR248" i="2"/>
  <c r="BR252" i="2"/>
  <c r="BR256" i="2"/>
  <c r="BR260" i="2"/>
  <c r="BR265" i="2"/>
  <c r="BR269" i="2"/>
  <c r="BR273" i="2"/>
  <c r="BR281" i="2"/>
  <c r="BR285" i="2"/>
  <c r="BR5" i="2"/>
  <c r="BR9" i="2"/>
  <c r="BR301" i="2"/>
  <c r="BR345" i="2"/>
  <c r="BR433" i="2"/>
  <c r="BR609" i="2"/>
  <c r="BR13" i="2"/>
  <c r="BR57" i="2"/>
  <c r="BR101" i="2"/>
  <c r="BR145" i="2"/>
  <c r="BR293" i="2"/>
  <c r="BR297" i="2"/>
  <c r="BR305" i="2"/>
  <c r="BR309" i="2"/>
  <c r="BR313" i="2"/>
  <c r="BR333" i="2"/>
  <c r="BR337" i="2"/>
  <c r="BR341" i="2"/>
  <c r="BR349" i="2"/>
  <c r="BR353" i="2"/>
  <c r="BR373" i="2"/>
  <c r="BR377" i="2"/>
  <c r="BR381" i="2"/>
  <c r="BR385" i="2"/>
  <c r="BR393" i="2"/>
  <c r="BR413" i="2"/>
  <c r="BR417" i="2"/>
  <c r="BR421" i="2"/>
  <c r="BR425" i="2"/>
  <c r="BR429" i="2"/>
  <c r="BR453" i="2"/>
  <c r="BR457" i="2"/>
  <c r="BR461" i="2"/>
  <c r="BR465" i="2"/>
  <c r="BR469" i="2"/>
  <c r="BR493" i="2"/>
  <c r="BR497" i="2"/>
  <c r="BR501" i="2"/>
  <c r="BR505" i="2"/>
  <c r="BR509" i="2"/>
  <c r="BR533" i="2"/>
  <c r="BR537" i="2"/>
  <c r="BR541" i="2"/>
  <c r="BR545" i="2"/>
  <c r="BR549" i="2"/>
  <c r="BR573" i="2"/>
  <c r="BR577" i="2"/>
  <c r="BR581" i="2"/>
  <c r="BR585" i="2"/>
  <c r="BR589" i="2"/>
  <c r="BR613" i="2"/>
  <c r="BR621" i="2"/>
  <c r="BR625" i="2"/>
  <c r="BR649" i="2"/>
  <c r="BR17" i="2"/>
  <c r="BR21" i="2"/>
  <c r="BR25" i="2"/>
  <c r="BR29" i="2"/>
  <c r="BR49" i="2"/>
  <c r="BR53" i="2"/>
  <c r="BR61" i="2"/>
  <c r="BR65" i="2"/>
  <c r="BR69" i="2"/>
  <c r="BR89" i="2"/>
  <c r="BR93" i="2"/>
  <c r="BR97" i="2"/>
  <c r="BR105" i="2"/>
  <c r="BR109" i="2"/>
  <c r="BR129" i="2"/>
  <c r="BR133" i="2"/>
  <c r="BR137" i="2"/>
  <c r="BR141" i="2"/>
  <c r="BR149" i="2"/>
  <c r="BR169" i="2"/>
  <c r="BR173" i="2"/>
  <c r="BR177" i="2"/>
  <c r="BR181" i="2"/>
  <c r="BR185" i="2"/>
  <c r="BR209" i="2"/>
  <c r="BR213" i="2"/>
  <c r="BR217" i="2"/>
  <c r="BR221" i="2"/>
  <c r="BR225" i="2"/>
  <c r="BR249" i="2"/>
  <c r="BR253" i="2"/>
  <c r="BR257" i="2"/>
  <c r="BR261" i="2"/>
  <c r="BR5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tc={21156A8D-7945-4C1F-9A74-D9B2D9A049A5}</author>
    <author>tc={785C70E4-97A1-4BF3-9590-6E3677E5FE2D}</author>
  </authors>
  <commentList>
    <comment ref="C1" authorId="0" shapeId="0" xr:uid="{21156A8D-7945-4C1F-9A74-D9B2D9A049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12 diferent models</t>
      </text>
    </comment>
    <comment ref="F1" authorId="1" shapeId="0" xr:uid="{785C70E4-97A1-4BF3-9590-6E3677E5FE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relacionado com a densidade linear, diametro e comprimento da linha</t>
      </text>
    </comment>
  </commentList>
</comments>
</file>

<file path=xl/sharedStrings.xml><?xml version="1.0" encoding="utf-8"?>
<sst xmlns="http://schemas.openxmlformats.org/spreadsheetml/2006/main" count="718" uniqueCount="232">
  <si>
    <t>Name</t>
  </si>
  <si>
    <t>Update Order</t>
  </si>
  <si>
    <t>Spool Diam</t>
  </si>
  <si>
    <t>P1 - Separator Distance [mm]</t>
  </si>
  <si>
    <t>P5 - Force Generated by Wind [N]</t>
  </si>
  <si>
    <t>P6 - Spooling Force [N]</t>
  </si>
  <si>
    <t>P11 - Force Generated by Wind [N]</t>
  </si>
  <si>
    <t>P12 - Spooling Force [N]</t>
  </si>
  <si>
    <t>P18 - Force Generated by Wind [N]</t>
  </si>
  <si>
    <t>P19 - Spooling Force [N]</t>
  </si>
  <si>
    <t>P29 - Force Generated by Wind [N]</t>
  </si>
  <si>
    <t>P30 - Spooling Force [N]</t>
  </si>
  <si>
    <t>P32 - Acceleration X Component</t>
  </si>
  <si>
    <t>P33 - Acceleration Y Component</t>
  </si>
  <si>
    <t>P34 - Acceleration Z Component</t>
  </si>
  <si>
    <t>P35 - Acceleration X Component</t>
  </si>
  <si>
    <t>P36 - Acceleration Y Component</t>
  </si>
  <si>
    <t>P37 - Acceleration Z Component</t>
  </si>
  <si>
    <t>P38 - Acceleration X Component</t>
  </si>
  <si>
    <t>P39 - Acceleration Y Component</t>
  </si>
  <si>
    <t>P40 - Acceleration Z Component</t>
  </si>
  <si>
    <t>P41 - Acceleration X Component</t>
  </si>
  <si>
    <t>P42 - Acceleration Y Component</t>
  </si>
  <si>
    <t>P43 - Acceleration Z Component</t>
  </si>
  <si>
    <t>P44 - ProductMass X Component</t>
  </si>
  <si>
    <t>P45 - ProductMass Y Component</t>
  </si>
  <si>
    <t>P46 - ProductMass Z Component</t>
  </si>
  <si>
    <t>P47 - Product Mass</t>
  </si>
  <si>
    <t>Line Diam</t>
  </si>
  <si>
    <t>Massa linear da linha</t>
  </si>
  <si>
    <t>P48 - ProductMass X Component</t>
  </si>
  <si>
    <t>P49 - ProductMass Y Component</t>
  </si>
  <si>
    <t>P50 - ProductMass Z Component</t>
  </si>
  <si>
    <t>P51 - ProductMass X Component</t>
  </si>
  <si>
    <t>P52 - ProductMass Y Component</t>
  </si>
  <si>
    <t>P53 - ProductMass Z Component</t>
  </si>
  <si>
    <t>P54 - ProductMass X Component</t>
  </si>
  <si>
    <t>P55 - ProductMass Y Component</t>
  </si>
  <si>
    <t>P56 - ProductMass Z Component</t>
  </si>
  <si>
    <t>P57 - ProductMassFlangeOrDrum X Component</t>
  </si>
  <si>
    <t>P58 - ProductMassFlangeOrDrum Y Component</t>
  </si>
  <si>
    <t>P59 - ProductMassFlangeOrDrum Z Component</t>
  </si>
  <si>
    <t>P60 - ProductMassFlangeOrDrum X Component</t>
  </si>
  <si>
    <t>P61 - ProductMassFlangeOrDrum Y Component</t>
  </si>
  <si>
    <t>P62 - ProductMassFlangeOrDrum Z Component</t>
  </si>
  <si>
    <t>P63 - accheave</t>
  </si>
  <si>
    <t>P64 - accroll</t>
  </si>
  <si>
    <t>P65 - accpitch</t>
  </si>
  <si>
    <t>P66 - Spoolingf</t>
  </si>
  <si>
    <t>P67 - Spooling 2 X Component</t>
  </si>
  <si>
    <t>P68 - Spooling 2 X Component</t>
  </si>
  <si>
    <t>P69 - Spooling 2 X Component</t>
  </si>
  <si>
    <t>P70 - Spooling 2 X Component</t>
  </si>
  <si>
    <t>P71 - Linearized Equivalent Stress Membrane</t>
  </si>
  <si>
    <t>P72 - Linearized Equivalent Stress 2 Membrane</t>
  </si>
  <si>
    <t>P73 - Linearized Equivalent Stress 3 Membrane</t>
  </si>
  <si>
    <t>P74 - Linearized Equivalent Stress 4 Membrane</t>
  </si>
  <si>
    <t>P95 - Linearized Equivalent Stress Membrane</t>
  </si>
  <si>
    <t>P96 - Linearized Equivalent Stress 2 Membrane</t>
  </si>
  <si>
    <t>P97 - Linearized Equivalent Stress 3 Membrane</t>
  </si>
  <si>
    <t>P98 - Linearized Equivalent Stress 4 Membrane</t>
  </si>
  <si>
    <t>P119 - Linearized Equivalent Stress Membrane</t>
  </si>
  <si>
    <t>P120 - Linearized Equivalent Stress 2 Membrane</t>
  </si>
  <si>
    <t>P121 - Linearized Equivalent Stress 3 Membrane</t>
  </si>
  <si>
    <t>P122 - Linearized Equivalent Stress 4 Membrane</t>
  </si>
  <si>
    <t>P151 - Linearized Equivalent Stress Membrane</t>
  </si>
  <si>
    <t>P152 - Linearized Equivalent Stress 2 Membrane</t>
  </si>
  <si>
    <t>P153 - Linearized Equivalent Stress 3 Membrane</t>
  </si>
  <si>
    <t>P154 - Linearized Equivalent Stress 4 Membrane</t>
  </si>
  <si>
    <t>Result</t>
  </si>
  <si>
    <t>DP 0</t>
  </si>
  <si>
    <t>DP 1</t>
  </si>
  <si>
    <t>DP 2</t>
  </si>
  <si>
    <t>DP 3</t>
  </si>
  <si>
    <t>DP 4</t>
  </si>
  <si>
    <t>DP 5</t>
  </si>
  <si>
    <t>DP 6</t>
  </si>
  <si>
    <t>DP 7</t>
  </si>
  <si>
    <t>DP 8</t>
  </si>
  <si>
    <t>DP 9</t>
  </si>
  <si>
    <t>DP 10</t>
  </si>
  <si>
    <t>DP 11</t>
  </si>
  <si>
    <t>DP 12</t>
  </si>
  <si>
    <t>DP 13</t>
  </si>
  <si>
    <t>DP 14</t>
  </si>
  <si>
    <t>DP 15</t>
  </si>
  <si>
    <t>DP 16</t>
  </si>
  <si>
    <t>DP 17</t>
  </si>
  <si>
    <t>DP 18</t>
  </si>
  <si>
    <t>DP 19</t>
  </si>
  <si>
    <t>DP 20</t>
  </si>
  <si>
    <t>DP 21</t>
  </si>
  <si>
    <t>DP 22</t>
  </si>
  <si>
    <t>DP 23</t>
  </si>
  <si>
    <t>DP 24</t>
  </si>
  <si>
    <t>DP 25</t>
  </si>
  <si>
    <t>DP 26</t>
  </si>
  <si>
    <t>DP 27</t>
  </si>
  <si>
    <t>DP 28</t>
  </si>
  <si>
    <t>DP 29</t>
  </si>
  <si>
    <t>DP 30</t>
  </si>
  <si>
    <t>DP 31</t>
  </si>
  <si>
    <t>DP 32</t>
  </si>
  <si>
    <t>DP 33</t>
  </si>
  <si>
    <t>DP 34</t>
  </si>
  <si>
    <t>DP 35</t>
  </si>
  <si>
    <t>DP 36</t>
  </si>
  <si>
    <t>DP 37</t>
  </si>
  <si>
    <t>DP 38</t>
  </si>
  <si>
    <t>DP 39</t>
  </si>
  <si>
    <t>DP 40</t>
  </si>
  <si>
    <t>DP 41</t>
  </si>
  <si>
    <t>DP 42</t>
  </si>
  <si>
    <t>DP 43</t>
  </si>
  <si>
    <t>DP 44</t>
  </si>
  <si>
    <t>DP 45</t>
  </si>
  <si>
    <t>DP 46</t>
  </si>
  <si>
    <t>DP 47</t>
  </si>
  <si>
    <t>DP 48</t>
  </si>
  <si>
    <t>DP 49</t>
  </si>
  <si>
    <t>DP 50</t>
  </si>
  <si>
    <t>DP 51</t>
  </si>
  <si>
    <t>DP 52</t>
  </si>
  <si>
    <t>DP 53</t>
  </si>
  <si>
    <t>DP 54</t>
  </si>
  <si>
    <t>DP 55</t>
  </si>
  <si>
    <t>DP 56</t>
  </si>
  <si>
    <t>DP 57</t>
  </si>
  <si>
    <t>DP 58</t>
  </si>
  <si>
    <t>DP 59</t>
  </si>
  <si>
    <t>DP 60</t>
  </si>
  <si>
    <t>DP 61</t>
  </si>
  <si>
    <t>DP 62</t>
  </si>
  <si>
    <t>DP 63</t>
  </si>
  <si>
    <t>DP 64</t>
  </si>
  <si>
    <t>DP 65</t>
  </si>
  <si>
    <t>DP 66</t>
  </si>
  <si>
    <t>DP 67</t>
  </si>
  <si>
    <t>DP 68</t>
  </si>
  <si>
    <t>DP 69</t>
  </si>
  <si>
    <t>DP 70</t>
  </si>
  <si>
    <t>DP 71</t>
  </si>
  <si>
    <t>DP 72</t>
  </si>
  <si>
    <t>DP 73</t>
  </si>
  <si>
    <t>DP 74</t>
  </si>
  <si>
    <t>DP 75</t>
  </si>
  <si>
    <t>DP 76</t>
  </si>
  <si>
    <t>DP 77</t>
  </si>
  <si>
    <t>DP 78</t>
  </si>
  <si>
    <t>DP 79</t>
  </si>
  <si>
    <t>DP 80</t>
  </si>
  <si>
    <t>DP 81</t>
  </si>
  <si>
    <t>DP 82</t>
  </si>
  <si>
    <t>DP 83</t>
  </si>
  <si>
    <t>DP 84</t>
  </si>
  <si>
    <t>DP 85</t>
  </si>
  <si>
    <t>DP 86</t>
  </si>
  <si>
    <t>DP 87</t>
  </si>
  <si>
    <t>DP 88</t>
  </si>
  <si>
    <t>DP 89</t>
  </si>
  <si>
    <t>DP 90</t>
  </si>
  <si>
    <t>DP 91</t>
  </si>
  <si>
    <t>DP 92</t>
  </si>
  <si>
    <t>DP 93</t>
  </si>
  <si>
    <t>DP 94</t>
  </si>
  <si>
    <t>DP 95</t>
  </si>
  <si>
    <t>DP 96</t>
  </si>
  <si>
    <t>DP 97</t>
  </si>
  <si>
    <t>DP 98</t>
  </si>
  <si>
    <t>DP 99</t>
  </si>
  <si>
    <t>DP 100</t>
  </si>
  <si>
    <t>DP 101</t>
  </si>
  <si>
    <t>DP 102</t>
  </si>
  <si>
    <t>DP 103</t>
  </si>
  <si>
    <t>DP 104</t>
  </si>
  <si>
    <t>DP 105</t>
  </si>
  <si>
    <t>DP 106</t>
  </si>
  <si>
    <t>DP 107</t>
  </si>
  <si>
    <t>DP 108</t>
  </si>
  <si>
    <t>DP 109</t>
  </si>
  <si>
    <t>DP 110</t>
  </si>
  <si>
    <t>DP 111</t>
  </si>
  <si>
    <t>DP 112</t>
  </si>
  <si>
    <t>DP 113</t>
  </si>
  <si>
    <t>DP 114</t>
  </si>
  <si>
    <t>DP 115</t>
  </si>
  <si>
    <t>DP 116</t>
  </si>
  <si>
    <t>DP 117</t>
  </si>
  <si>
    <t>DP 118</t>
  </si>
  <si>
    <t>DP 119</t>
  </si>
  <si>
    <t>DP 120</t>
  </si>
  <si>
    <t>DP 121</t>
  </si>
  <si>
    <t>DP 122</t>
  </si>
  <si>
    <t>DP 123</t>
  </si>
  <si>
    <t>DP 124</t>
  </si>
  <si>
    <t>DP 125</t>
  </si>
  <si>
    <t>DP 126</t>
  </si>
  <si>
    <t>DP 127</t>
  </si>
  <si>
    <t>DP 128</t>
  </si>
  <si>
    <t>DP 129</t>
  </si>
  <si>
    <t>DP 130</t>
  </si>
  <si>
    <t>DP 131</t>
  </si>
  <si>
    <t>DP 132</t>
  </si>
  <si>
    <t>DP 133</t>
  </si>
  <si>
    <t>DP 134</t>
  </si>
  <si>
    <t>DP 135</t>
  </si>
  <si>
    <t>DP 136</t>
  </si>
  <si>
    <t>DP 137</t>
  </si>
  <si>
    <t>DP 138</t>
  </si>
  <si>
    <t>DP 139</t>
  </si>
  <si>
    <t>DP 140</t>
  </si>
  <si>
    <t>DP 141</t>
  </si>
  <si>
    <t>DP 142</t>
  </si>
  <si>
    <t>DP 143</t>
  </si>
  <si>
    <t>DP 144</t>
  </si>
  <si>
    <t>DP 145</t>
  </si>
  <si>
    <t>DP 146</t>
  </si>
  <si>
    <t>DP 147</t>
  </si>
  <si>
    <t>DP 148</t>
  </si>
  <si>
    <t>DP 149</t>
  </si>
  <si>
    <t>DP 150</t>
  </si>
  <si>
    <t>DP 151</t>
  </si>
  <si>
    <t>DP 152</t>
  </si>
  <si>
    <t>DP 153</t>
  </si>
  <si>
    <t>DP 154</t>
  </si>
  <si>
    <t>DP 155</t>
  </si>
  <si>
    <t>DP 156</t>
  </si>
  <si>
    <t>DP 157</t>
  </si>
  <si>
    <t>DP 158</t>
  </si>
  <si>
    <t>DP 159</t>
  </si>
  <si>
    <t>DP 160</t>
  </si>
  <si>
    <t>DP 161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</si>
</sst>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2" borderId="0" xfId="0" applyFill="1" applyAlignment="1">
      <alignment horizontal="center" vertical="center" wrapText="1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Watanabe" id="{8030152D-7AD2-488A-ADD5-ABAB75B1B798}" userId="S::gabriel.watanabe2@technipfmc.com::52696015-7715-4f39-9711-b96f569dd9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F3726-6B52-4F78-8ADD-540AD398F07E}" name="Tabela1" displayName="Tabela1" ref="A1:BR649" totalsRowShown="0" headerRowDxfId="18">
  <autoFilter ref="A1:BR649" xr:uid="{5D3F3726-6B52-4F78-8ADD-540AD398F07E}"/>
  <sortState xmlns:xlrd2="http://schemas.microsoft.com/office/spreadsheetml/2017/richdata2" ref="A2:BR649">
    <sortCondition ref="A1:A649"/>
  </sortState>
  <tableColumns count="70">
    <tableColumn id="1" xr3:uid="{A33BB83B-E861-4A52-8DCD-CB4964660522}" name="Name"/>
    <tableColumn id="2" xr3:uid="{AF1AB14D-F36F-443A-A324-85ECC190D7F9}" name="Update Order"/>
    <tableColumn id="3" xr3:uid="{B89D7A3B-0ADA-437F-B03B-37A6CAF981E1}" name="Spool Diam"/>
    <tableColumn id="4" xr3:uid="{0BBFD5BC-15FC-41F9-A941-900A784628F3}" name="P1 - Separator Distance [mm]"/>
    <tableColumn id="5" xr3:uid="{3862BB97-E040-43DD-B066-817B9C9E1CEB}" name="P5 - Force Generated by Wind [N]"/>
    <tableColumn id="6" xr3:uid="{ADE6E7FC-F9DA-4EF9-A09F-C1C4DBB3BEFC}" name="P6 - Spooling Force [N]"/>
    <tableColumn id="7" xr3:uid="{A0EF223D-0ACB-4801-B6DE-025963BDB455}" name="P11 - Force Generated by Wind [N]"/>
    <tableColumn id="8" xr3:uid="{A56FF41F-D2BC-4A59-9596-78941E0F6196}" name="P12 - Spooling Force [N]"/>
    <tableColumn id="9" xr3:uid="{0AE67C99-3DD0-483D-A08D-819971AEBF23}" name="P18 - Force Generated by Wind [N]"/>
    <tableColumn id="10" xr3:uid="{C22E4249-D554-40F3-B128-9C991AA0205F}" name="P19 - Spooling Force [N]"/>
    <tableColumn id="11" xr3:uid="{C6D0BD8B-F4C1-44B0-A181-69CD68F7BAE9}" name="P29 - Force Generated by Wind [N]"/>
    <tableColumn id="12" xr3:uid="{DFD3F00A-A587-4D2A-A4B9-BAEA8F95D640}" name="P30 - Spooling Force [N]"/>
    <tableColumn id="13" xr3:uid="{B8E140BF-818D-4193-BDFA-B126AE9BA589}" name="P32 - Acceleration X Component"/>
    <tableColumn id="14" xr3:uid="{AEE24F55-557D-4882-9E1D-A3A8944BF2B7}" name="P33 - Acceleration Y Component"/>
    <tableColumn id="15" xr3:uid="{DE37BE47-9E51-4315-9672-2340C87C1E76}" name="P34 - Acceleration Z Component"/>
    <tableColumn id="16" xr3:uid="{5421E681-AFE7-4F64-8B97-9F5240E13448}" name="P35 - Acceleration X Component"/>
    <tableColumn id="17" xr3:uid="{FB248404-997A-4C8F-9052-02EB58DF1F88}" name="P36 - Acceleration Y Component"/>
    <tableColumn id="18" xr3:uid="{3343D388-847F-4906-B300-A8C9C69F65A5}" name="P37 - Acceleration Z Component"/>
    <tableColumn id="19" xr3:uid="{A9FBD152-117F-4415-9226-C1582681A988}" name="P38 - Acceleration X Component"/>
    <tableColumn id="20" xr3:uid="{EA86D640-7BA7-44EB-83D6-1902C432A69F}" name="P39 - Acceleration Y Component"/>
    <tableColumn id="21" xr3:uid="{330A2DD8-5E4E-4B64-B235-ED594DAA7467}" name="P40 - Acceleration Z Component"/>
    <tableColumn id="22" xr3:uid="{995AF010-9C32-4035-A34F-086679AE3785}" name="P41 - Acceleration X Component"/>
    <tableColumn id="23" xr3:uid="{6559A2B8-2F5E-418C-B1CF-6279DCB36674}" name="P42 - Acceleration Y Component"/>
    <tableColumn id="24" xr3:uid="{2B1057F7-33E7-4712-A037-B9F1E1E5C3B9}" name="P43 - Acceleration Z Component"/>
    <tableColumn id="25" xr3:uid="{10F70A0E-85DC-42B0-BCAE-2DE2FB512796}" name="P44 - ProductMass X Component"/>
    <tableColumn id="26" xr3:uid="{3B01F71B-CAD1-4B66-A7BB-A6621969EF49}" name="P45 - ProductMass Y Component"/>
    <tableColumn id="27" xr3:uid="{E4DB10E5-DBA1-48F8-B33B-784FEF2EAF1F}" name="P46 - ProductMass Z Component"/>
    <tableColumn id="28" xr3:uid="{0D01E9E2-9BA2-4B0D-B770-F6C3FF83E834}" name="P47 - Product Mass"/>
    <tableColumn id="29" xr3:uid="{9059F795-1CBD-47E8-B25B-2E1347D4D6DF}" name="Line Diam"/>
    <tableColumn id="30" xr3:uid="{EBF28EC4-E658-4B03-B8D4-CED94EE631A6}" name="Massa linear da linha"/>
    <tableColumn id="31" xr3:uid="{8F8B7C3B-E390-427A-9AAD-DCCDA937E706}" name="P48 - ProductMass X Component"/>
    <tableColumn id="32" xr3:uid="{3B1CBBB2-A8CD-460B-A060-DB795C343292}" name="P49 - ProductMass Y Component"/>
    <tableColumn id="33" xr3:uid="{477212E1-BF5D-4867-9283-161C146F34FD}" name="P50 - ProductMass Z Component"/>
    <tableColumn id="34" xr3:uid="{CE78ABC7-1F4C-4810-AC37-6AD32391764B}" name="P51 - ProductMass X Component"/>
    <tableColumn id="35" xr3:uid="{92CA37F2-7DC6-4D4F-92EE-1712E64007C7}" name="P52 - ProductMass Y Component"/>
    <tableColumn id="36" xr3:uid="{8B993474-C862-4931-8E45-11A4A000F67A}" name="P53 - ProductMass Z Component"/>
    <tableColumn id="37" xr3:uid="{7242DA5E-F6DE-4FCB-9045-B1E732D76EDF}" name="P54 - ProductMass X Component"/>
    <tableColumn id="38" xr3:uid="{D351E922-572F-4E9A-871F-15D166A35B0D}" name="P55 - ProductMass Y Component"/>
    <tableColumn id="39" xr3:uid="{65B903D1-267E-4722-A712-D7D4AF2069B7}" name="P56 - ProductMass Z Component"/>
    <tableColumn id="40" xr3:uid="{E98109BA-7AFB-4DA2-9316-FCBBAC34BFA9}" name="P57 - ProductMassFlangeOrDrum X Component"/>
    <tableColumn id="41" xr3:uid="{A3241807-7B41-4C17-9194-03803B6F2EBC}" name="P58 - ProductMassFlangeOrDrum Y Component"/>
    <tableColumn id="42" xr3:uid="{318645AC-7226-4029-947B-2FCE3842B763}" name="P59 - ProductMassFlangeOrDrum Z Component"/>
    <tableColumn id="43" xr3:uid="{9403089B-2872-4AE0-8FAB-16010E4698B1}" name="P60 - ProductMassFlangeOrDrum X Component"/>
    <tableColumn id="44" xr3:uid="{4896FC91-74B6-46E5-8BB4-DDABF5F36120}" name="P61 - ProductMassFlangeOrDrum Y Component"/>
    <tableColumn id="45" xr3:uid="{537B78AE-1009-483D-BD2B-EA93C951AD96}" name="P62 - ProductMassFlangeOrDrum Z Component"/>
    <tableColumn id="46" xr3:uid="{4ADEB0EA-72BC-46BC-9103-43019D2F9D91}" name="P63 - accheave"/>
    <tableColumn id="47" xr3:uid="{ABA76B8F-DB35-4E1C-90BE-AD256DC5819E}" name="P64 - accroll"/>
    <tableColumn id="48" xr3:uid="{AAF14169-1B4C-4E89-83A7-A518B5DB4DF4}" name="P65 - accpitch"/>
    <tableColumn id="49" xr3:uid="{EC8A2786-D913-4705-A14F-B1AF7A5617C4}" name="P66 - Spoolingf" dataDxfId="17"/>
    <tableColumn id="50" xr3:uid="{3C262D54-BEE8-44C7-9DFA-68DFB9177A78}" name="P67 - Spooling 2 X Component"/>
    <tableColumn id="51" xr3:uid="{94665AC8-ED10-4B94-895D-9DFDD2B7BAF8}" name="P68 - Spooling 2 X Component"/>
    <tableColumn id="52" xr3:uid="{AF1CE5ED-3191-42B2-A39C-EE76C6190AF8}" name="P69 - Spooling 2 X Component"/>
    <tableColumn id="53" xr3:uid="{57B80925-657E-4183-A07C-43AF8AF799C6}" name="P70 - Spooling 2 X Component"/>
    <tableColumn id="54" xr3:uid="{89F6EE8F-471F-40F4-AC94-02982FBB6608}" name="P71 - Linearized Equivalent Stress Membrane" dataDxfId="16"/>
    <tableColumn id="55" xr3:uid="{61163C2B-50D5-4AE5-A88A-7F47FC2F47F2}" name="P72 - Linearized Equivalent Stress 2 Membrane" dataDxfId="15"/>
    <tableColumn id="56" xr3:uid="{1971A76F-2044-403E-ADDF-C870320CF88F}" name="P73 - Linearized Equivalent Stress 3 Membrane" dataDxfId="14"/>
    <tableColumn id="57" xr3:uid="{1F3C8E8A-DD28-45BC-913A-D94EF85EA714}" name="P74 - Linearized Equivalent Stress 4 Membrane" dataDxfId="13"/>
    <tableColumn id="58" xr3:uid="{33806ED5-0F69-4C20-9F62-7F7B2C8F5BCE}" name="P95 - Linearized Equivalent Stress Membrane" dataDxfId="12"/>
    <tableColumn id="59" xr3:uid="{7C0C326A-E630-4230-882D-59B3A07A8AFD}" name="P96 - Linearized Equivalent Stress 2 Membrane" dataDxfId="11"/>
    <tableColumn id="60" xr3:uid="{B0A7047F-18C9-499C-A414-612DF6A6D37A}" name="P97 - Linearized Equivalent Stress 3 Membrane" dataDxfId="10"/>
    <tableColumn id="61" xr3:uid="{EBE82A30-DCE9-455C-BCDD-3C2CC74BEF17}" name="P98 - Linearized Equivalent Stress 4 Membrane" dataDxfId="9"/>
    <tableColumn id="62" xr3:uid="{E5565533-1147-4FA8-849A-A2F31396FECE}" name="P119 - Linearized Equivalent Stress Membrane" dataDxfId="8"/>
    <tableColumn id="63" xr3:uid="{B6FF11E6-7341-4CBA-BC9F-0CFD5D11CB66}" name="P120 - Linearized Equivalent Stress 2 Membrane" dataDxfId="7"/>
    <tableColumn id="64" xr3:uid="{55DED18A-1A01-4C78-97F3-E36DD01F9544}" name="P121 - Linearized Equivalent Stress 3 Membrane" dataDxfId="6"/>
    <tableColumn id="65" xr3:uid="{A904779E-E2E0-47FE-9762-4C0AD1286E2B}" name="P122 - Linearized Equivalent Stress 4 Membrane" dataDxfId="5"/>
    <tableColumn id="66" xr3:uid="{C5E9EB24-8A2F-4B04-A6EE-9B3A6AFD67BA}" name="P151 - Linearized Equivalent Stress Membrane" dataDxfId="4"/>
    <tableColumn id="67" xr3:uid="{C3DFCD3D-EAEF-4559-94F1-8EC5D5727E63}" name="P152 - Linearized Equivalent Stress 2 Membrane" dataDxfId="3"/>
    <tableColumn id="68" xr3:uid="{186D02CC-113F-4DC9-926E-3DA83E54E53A}" name="P153 - Linearized Equivalent Stress 3 Membrane" dataDxfId="2"/>
    <tableColumn id="69" xr3:uid="{AFF95B42-C60C-43C6-AF47-F0525107F23D}" name="P154 - Linearized Equivalent Stress 4 Membrane" dataDxfId="1"/>
    <tableColumn id="70" xr3:uid="{D1F0964C-A7E0-4B0B-AA85-90DA6D18CBB3}" name="Result" dataDxfId="0">
      <calculatedColumnFormula xml:space="preserve"> IF(MAX(BB2:BQ2)&gt;215,"Falhou","Passou")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13T19:42:58.19" personId="{8030152D-7AD2-488A-ADD5-ABAB75B1B798}" id="{21156A8D-7945-4C1F-9A74-D9B2D9A049A5}">
    <text>12 diferent models</text>
  </threadedComment>
  <threadedComment ref="F1" dT="2023-03-13T19:45:25.58" personId="{8030152D-7AD2-488A-ADD5-ABAB75B1B798}" id="{785C70E4-97A1-4BF3-9590-6E3677E5FE2D}">
    <text>relacionado com a densidade linear, diametro e comprimento da linha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9A66-2331-42BE-8260-ED12BFFBE25A}">
  <dimension ref="A1:BR649"/>
  <sheetViews>
    <sheetView tabSelected="1" workbookViewId="0">
      <pane ySplit="1" topLeftCell="A365" activePane="bottomLeft" state="frozen"/>
      <selection pane="bottomLeft" activeCell="AD1" sqref="AD1"/>
    </sheetView>
  </sheetViews>
  <sheetFormatPr defaultColWidth="9.140625" defaultRowHeight="15" customHeight="1" x14ac:dyDescent="0.25"/>
  <cols>
    <col min="2" max="2" width="15.140625" customWidth="1"/>
    <col min="3" max="3" width="25.42578125" customWidth="1"/>
    <col min="4" max="4" width="28.7109375" customWidth="1"/>
    <col min="5" max="5" width="32.5703125" customWidth="1"/>
    <col min="6" max="6" width="37.140625" customWidth="1"/>
    <col min="7" max="7" width="33.5703125" customWidth="1"/>
    <col min="8" max="8" width="24.140625" customWidth="1"/>
    <col min="9" max="9" width="33.5703125" customWidth="1"/>
    <col min="10" max="10" width="24.140625" customWidth="1"/>
    <col min="11" max="11" width="33.5703125" customWidth="1"/>
    <col min="12" max="12" width="24.140625" customWidth="1"/>
    <col min="13" max="13" width="31.42578125" customWidth="1"/>
    <col min="14" max="15" width="31.28515625" customWidth="1"/>
    <col min="16" max="16" width="31.42578125" customWidth="1"/>
    <col min="17" max="18" width="31.28515625" customWidth="1"/>
    <col min="19" max="19" width="31.42578125" customWidth="1"/>
    <col min="20" max="21" width="31.28515625" customWidth="1"/>
    <col min="22" max="22" width="31.42578125" customWidth="1"/>
    <col min="23" max="24" width="31.28515625" customWidth="1"/>
    <col min="25" max="25" width="31.5703125" customWidth="1"/>
    <col min="26" max="27" width="31.42578125" customWidth="1"/>
    <col min="28" max="28" width="19.5703125" customWidth="1"/>
    <col min="29" max="29" width="11.85546875" customWidth="1"/>
    <col min="30" max="30" width="21.5703125" customWidth="1"/>
    <col min="31" max="31" width="31.5703125" customWidth="1"/>
    <col min="32" max="33" width="31.42578125" customWidth="1"/>
    <col min="34" max="34" width="31.5703125" customWidth="1"/>
    <col min="35" max="36" width="31.42578125" customWidth="1"/>
    <col min="37" max="37" width="31.5703125" customWidth="1"/>
    <col min="38" max="39" width="31.42578125" customWidth="1"/>
    <col min="40" max="40" width="44.42578125" customWidth="1"/>
    <col min="41" max="42" width="44.28515625" customWidth="1"/>
    <col min="43" max="43" width="44.42578125" customWidth="1"/>
    <col min="44" max="45" width="44.28515625" customWidth="1"/>
    <col min="46" max="46" width="16" customWidth="1"/>
    <col min="47" max="47" width="13.5703125" customWidth="1"/>
    <col min="48" max="48" width="15" customWidth="1"/>
    <col min="49" max="49" width="16.28515625" style="7" customWidth="1"/>
    <col min="50" max="53" width="29.42578125" customWidth="1"/>
    <col min="54" max="54" width="42.7109375" style="4" customWidth="1"/>
    <col min="55" max="57" width="44.140625" style="4" customWidth="1"/>
    <col min="58" max="58" width="42.7109375" style="4" customWidth="1"/>
    <col min="59" max="61" width="44.140625" style="4" customWidth="1"/>
    <col min="62" max="62" width="43.7109375" style="4" customWidth="1"/>
    <col min="63" max="65" width="45.140625" style="4" customWidth="1"/>
    <col min="66" max="66" width="43.7109375" style="4" customWidth="1"/>
    <col min="67" max="69" width="45.140625" style="4" customWidth="1"/>
    <col min="70" max="70" width="11.140625" style="11" bestFit="1" customWidth="1"/>
  </cols>
  <sheetData>
    <row r="1" spans="1:70" s="1" customFormat="1" x14ac:dyDescent="0.25">
      <c r="A1" s="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8" t="s">
        <v>27</v>
      </c>
      <c r="AC1" s="10" t="s">
        <v>28</v>
      </c>
      <c r="AD1" s="10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9" t="s">
        <v>39</v>
      </c>
      <c r="AO1" s="1" t="s">
        <v>40</v>
      </c>
      <c r="AP1" s="1" t="s">
        <v>41</v>
      </c>
      <c r="AQ1" s="9" t="s">
        <v>42</v>
      </c>
      <c r="AR1" s="1" t="s">
        <v>43</v>
      </c>
      <c r="AS1" s="1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1" t="s">
        <v>69</v>
      </c>
    </row>
    <row r="2" spans="1:70" x14ac:dyDescent="0.25">
      <c r="A2" t="s">
        <v>70</v>
      </c>
      <c r="B2">
        <v>1</v>
      </c>
      <c r="C2">
        <v>1200</v>
      </c>
      <c r="D2">
        <v>1</v>
      </c>
      <c r="E2" s="2">
        <v>143759.92322644399</v>
      </c>
      <c r="F2">
        <v>635092</v>
      </c>
      <c r="G2" s="2">
        <v>143759.92322644399</v>
      </c>
      <c r="H2">
        <v>635092</v>
      </c>
      <c r="I2" s="2">
        <v>143759.92322644399</v>
      </c>
      <c r="J2">
        <v>635092</v>
      </c>
      <c r="K2" s="2">
        <v>143759.92322644399</v>
      </c>
      <c r="L2">
        <v>635092</v>
      </c>
      <c r="M2">
        <v>0</v>
      </c>
      <c r="N2">
        <v>980.7</v>
      </c>
      <c r="O2">
        <v>980.7</v>
      </c>
      <c r="P2">
        <v>980.7</v>
      </c>
      <c r="Q2">
        <v>980.7</v>
      </c>
      <c r="R2">
        <v>0</v>
      </c>
      <c r="S2">
        <v>980.7</v>
      </c>
      <c r="T2">
        <v>980.7</v>
      </c>
      <c r="U2">
        <v>0</v>
      </c>
      <c r="V2">
        <v>0</v>
      </c>
      <c r="W2">
        <v>980.7</v>
      </c>
      <c r="X2">
        <v>980.7</v>
      </c>
      <c r="Y2">
        <v>0</v>
      </c>
      <c r="Z2" s="2">
        <v>321765.26382367598</v>
      </c>
      <c r="AA2">
        <v>0</v>
      </c>
      <c r="AB2">
        <v>200</v>
      </c>
      <c r="AE2">
        <v>0</v>
      </c>
      <c r="AF2">
        <v>227522.4</v>
      </c>
      <c r="AG2">
        <v>0</v>
      </c>
      <c r="AH2">
        <v>0</v>
      </c>
      <c r="AI2">
        <v>227522.4</v>
      </c>
      <c r="AJ2">
        <v>0</v>
      </c>
      <c r="AK2">
        <v>0</v>
      </c>
      <c r="AL2">
        <v>227522.4</v>
      </c>
      <c r="AM2">
        <v>0</v>
      </c>
      <c r="AN2">
        <v>227522.4</v>
      </c>
      <c r="AO2">
        <v>0</v>
      </c>
      <c r="AP2">
        <v>0</v>
      </c>
      <c r="AQ2">
        <v>227522.4</v>
      </c>
      <c r="AR2">
        <v>0</v>
      </c>
      <c r="AS2">
        <v>0</v>
      </c>
      <c r="AT2" s="6">
        <v>0.98070000000000002</v>
      </c>
      <c r="AU2" s="6">
        <v>0.98070000000000002</v>
      </c>
      <c r="AV2" s="6">
        <v>0.98070000000000002</v>
      </c>
      <c r="AW2" s="7">
        <v>635092</v>
      </c>
      <c r="AX2">
        <v>-635092</v>
      </c>
      <c r="AY2">
        <v>-635092</v>
      </c>
      <c r="AZ2">
        <v>-635092</v>
      </c>
      <c r="BA2">
        <v>-635092</v>
      </c>
      <c r="BB2" s="4">
        <v>27.733627404497099</v>
      </c>
      <c r="BC2" s="4">
        <v>2.8866766788220999</v>
      </c>
      <c r="BD2" s="4">
        <v>10.895133698462899</v>
      </c>
      <c r="BE2" s="4">
        <v>20.491488276487001</v>
      </c>
      <c r="BF2" s="4">
        <v>35.015605235772597</v>
      </c>
      <c r="BG2" s="4">
        <v>6.8191167255821199</v>
      </c>
      <c r="BH2" s="4">
        <v>10.466631994528599</v>
      </c>
      <c r="BI2" s="4">
        <v>46.084026174202201</v>
      </c>
      <c r="BJ2" s="4">
        <v>35.015605235772597</v>
      </c>
      <c r="BK2" s="4">
        <v>6.8191167255821199</v>
      </c>
      <c r="BL2" s="4">
        <v>10.466631994528599</v>
      </c>
      <c r="BM2" s="4">
        <v>46.084026174202201</v>
      </c>
      <c r="BN2" s="4">
        <v>27.956874890095801</v>
      </c>
      <c r="BO2" s="4">
        <v>2.75664482119153</v>
      </c>
      <c r="BP2" s="4">
        <v>8.8829285991579798</v>
      </c>
      <c r="BQ2" s="4">
        <v>21.391490323556901</v>
      </c>
      <c r="BR2" s="11" t="str">
        <f xml:space="preserve"> IF(MAX(BB2:BQ2)&gt;215,"Falhou","Passou")</f>
        <v>Passou</v>
      </c>
    </row>
    <row r="3" spans="1:70" x14ac:dyDescent="0.25">
      <c r="A3" t="s">
        <v>70</v>
      </c>
      <c r="B3">
        <v>1</v>
      </c>
      <c r="C3">
        <v>1200</v>
      </c>
      <c r="D3">
        <v>1</v>
      </c>
      <c r="E3">
        <v>143759.92322644399</v>
      </c>
      <c r="F3">
        <v>157325</v>
      </c>
      <c r="G3">
        <v>143759.92322644399</v>
      </c>
      <c r="H3">
        <v>157325</v>
      </c>
      <c r="I3">
        <v>143759.92322644399</v>
      </c>
      <c r="J3">
        <v>157325</v>
      </c>
      <c r="K3">
        <v>143759.92322644399</v>
      </c>
      <c r="L3">
        <v>157325</v>
      </c>
      <c r="M3">
        <v>0</v>
      </c>
      <c r="N3">
        <v>980.7</v>
      </c>
      <c r="O3">
        <v>980.7</v>
      </c>
      <c r="P3">
        <v>980.7</v>
      </c>
      <c r="Q3">
        <v>980.7</v>
      </c>
      <c r="R3">
        <v>0</v>
      </c>
      <c r="S3">
        <v>980.7</v>
      </c>
      <c r="T3">
        <v>980.7</v>
      </c>
      <c r="U3">
        <v>0</v>
      </c>
      <c r="V3">
        <v>0</v>
      </c>
      <c r="W3">
        <v>980.7</v>
      </c>
      <c r="X3">
        <v>980.7</v>
      </c>
      <c r="Y3">
        <v>0</v>
      </c>
      <c r="Z3">
        <v>241323.947867757</v>
      </c>
      <c r="AA3">
        <v>0</v>
      </c>
      <c r="AB3">
        <v>150</v>
      </c>
      <c r="AE3">
        <v>0</v>
      </c>
      <c r="AF3">
        <v>170641.8</v>
      </c>
      <c r="AG3">
        <v>0</v>
      </c>
      <c r="AH3">
        <v>0</v>
      </c>
      <c r="AI3">
        <v>170641.8</v>
      </c>
      <c r="AJ3">
        <v>0</v>
      </c>
      <c r="AK3">
        <v>0</v>
      </c>
      <c r="AL3">
        <v>170641.8</v>
      </c>
      <c r="AM3">
        <v>0</v>
      </c>
      <c r="AN3">
        <v>170641.8</v>
      </c>
      <c r="AO3">
        <v>0</v>
      </c>
      <c r="AP3">
        <v>0</v>
      </c>
      <c r="AQ3">
        <v>170641.8</v>
      </c>
      <c r="AR3">
        <v>0</v>
      </c>
      <c r="AS3">
        <v>0</v>
      </c>
      <c r="AT3" s="6">
        <v>0.98070000000000002</v>
      </c>
      <c r="AU3" s="6">
        <v>0.98070000000000002</v>
      </c>
      <c r="AV3" s="6">
        <v>0.98070000000000002</v>
      </c>
      <c r="AW3" s="7">
        <v>157325</v>
      </c>
      <c r="AX3">
        <v>-157325</v>
      </c>
      <c r="AY3">
        <v>-157325</v>
      </c>
      <c r="AZ3">
        <v>-157325</v>
      </c>
      <c r="BA3">
        <v>-157325</v>
      </c>
      <c r="BB3" s="4">
        <v>21.655140478219099</v>
      </c>
      <c r="BC3" s="4">
        <v>3.5863643806880199</v>
      </c>
      <c r="BD3" s="4">
        <v>9.3447394540365103</v>
      </c>
      <c r="BE3" s="4">
        <v>10.1457449095361</v>
      </c>
      <c r="BF3" s="4">
        <v>24.299364971428499</v>
      </c>
      <c r="BG3" s="4">
        <v>4.4589547015395601</v>
      </c>
      <c r="BH3" s="4">
        <v>17.637403532413401</v>
      </c>
      <c r="BI3" s="4">
        <v>36.240964484208398</v>
      </c>
      <c r="BJ3" s="4">
        <v>24.299364971428499</v>
      </c>
      <c r="BK3" s="4">
        <v>4.4589547015395601</v>
      </c>
      <c r="BL3" s="4">
        <v>17.637403532413401</v>
      </c>
      <c r="BM3" s="4">
        <v>36.240964484208398</v>
      </c>
      <c r="BN3" s="4">
        <v>21.796636433609098</v>
      </c>
      <c r="BO3" s="4">
        <v>3.5179671062095998</v>
      </c>
      <c r="BP3" s="4">
        <v>7.6197600709579998</v>
      </c>
      <c r="BQ3" s="4">
        <v>8.75334434154097</v>
      </c>
      <c r="BR3" s="11" t="str">
        <f xml:space="preserve"> IF(MAX(BB3:BQ3)&gt;215,"Falhou","Passou")</f>
        <v>Passou</v>
      </c>
    </row>
    <row r="4" spans="1:70" x14ac:dyDescent="0.25">
      <c r="A4" t="s">
        <v>70</v>
      </c>
      <c r="B4">
        <v>1</v>
      </c>
      <c r="C4">
        <v>1200</v>
      </c>
      <c r="D4">
        <v>1</v>
      </c>
      <c r="E4">
        <v>143759.92322644399</v>
      </c>
      <c r="F4">
        <v>157325</v>
      </c>
      <c r="G4">
        <v>143759.92322644399</v>
      </c>
      <c r="H4">
        <v>157325</v>
      </c>
      <c r="I4">
        <v>143759.92322644399</v>
      </c>
      <c r="J4">
        <v>157325</v>
      </c>
      <c r="K4">
        <v>143759.92322644399</v>
      </c>
      <c r="L4">
        <v>157325</v>
      </c>
      <c r="M4">
        <v>0</v>
      </c>
      <c r="N4">
        <v>980.7</v>
      </c>
      <c r="O4">
        <v>980.7</v>
      </c>
      <c r="P4">
        <v>980.7</v>
      </c>
      <c r="Q4">
        <v>980.7</v>
      </c>
      <c r="R4">
        <v>0</v>
      </c>
      <c r="S4">
        <v>980.7</v>
      </c>
      <c r="T4">
        <v>980.7</v>
      </c>
      <c r="U4">
        <v>0</v>
      </c>
      <c r="V4">
        <v>0</v>
      </c>
      <c r="W4">
        <v>980.7</v>
      </c>
      <c r="X4">
        <v>980.7</v>
      </c>
      <c r="Y4">
        <v>0</v>
      </c>
      <c r="Z4">
        <v>160882.63191183799</v>
      </c>
      <c r="AA4">
        <v>0</v>
      </c>
      <c r="AB4">
        <v>100</v>
      </c>
      <c r="AE4">
        <v>0</v>
      </c>
      <c r="AF4">
        <v>113761.2</v>
      </c>
      <c r="AG4">
        <v>0</v>
      </c>
      <c r="AH4">
        <v>0</v>
      </c>
      <c r="AI4">
        <v>113761.2</v>
      </c>
      <c r="AJ4">
        <v>0</v>
      </c>
      <c r="AK4">
        <v>0</v>
      </c>
      <c r="AL4">
        <v>113761.2</v>
      </c>
      <c r="AM4">
        <v>0</v>
      </c>
      <c r="AN4">
        <v>113761.2</v>
      </c>
      <c r="AO4">
        <v>0</v>
      </c>
      <c r="AP4">
        <v>0</v>
      </c>
      <c r="AQ4">
        <v>113761.2</v>
      </c>
      <c r="AR4">
        <v>0</v>
      </c>
      <c r="AS4">
        <v>0</v>
      </c>
      <c r="AT4" s="6">
        <v>0.98070000000000002</v>
      </c>
      <c r="AU4" s="6">
        <v>0.98070000000000002</v>
      </c>
      <c r="AV4" s="6">
        <v>0.98070000000000002</v>
      </c>
      <c r="AW4" s="7">
        <v>157325</v>
      </c>
      <c r="AX4">
        <v>-157325</v>
      </c>
      <c r="AY4">
        <v>-157325</v>
      </c>
      <c r="AZ4">
        <v>-157325</v>
      </c>
      <c r="BA4">
        <v>-157325</v>
      </c>
      <c r="BB4" s="4">
        <v>21.672409177442798</v>
      </c>
      <c r="BC4" s="4">
        <v>3.4773536786082002</v>
      </c>
      <c r="BD4" s="4">
        <v>7.3984781287558503</v>
      </c>
      <c r="BE4" s="4">
        <v>8.5856930582788795</v>
      </c>
      <c r="BF4" s="4">
        <v>26.1692478537814</v>
      </c>
      <c r="BG4" s="4">
        <v>5.2211758623605498</v>
      </c>
      <c r="BH4" s="4">
        <v>5.8568434856384002</v>
      </c>
      <c r="BI4" s="4">
        <v>36.813976538871401</v>
      </c>
      <c r="BJ4" s="4">
        <v>20.134290055621399</v>
      </c>
      <c r="BK4" s="4">
        <v>3.7065697830609401</v>
      </c>
      <c r="BL4" s="4">
        <v>14.534211394158699</v>
      </c>
      <c r="BM4" s="4">
        <v>30.738942066098499</v>
      </c>
      <c r="BN4" s="4">
        <v>20.631634761396</v>
      </c>
      <c r="BO4" s="4">
        <v>3.2004118019866898</v>
      </c>
      <c r="BP4" s="4">
        <v>6.3961306611945297</v>
      </c>
      <c r="BQ4" s="4">
        <v>7.6510104255977698</v>
      </c>
      <c r="BR4" s="11" t="str">
        <f xml:space="preserve"> IF(MAX(BB4:BQ4)&gt;215,"Falhou","Passou")</f>
        <v>Passou</v>
      </c>
    </row>
    <row r="5" spans="1:70" x14ac:dyDescent="0.25">
      <c r="A5" t="s">
        <v>70</v>
      </c>
      <c r="B5">
        <v>1</v>
      </c>
      <c r="C5">
        <v>1200</v>
      </c>
      <c r="D5">
        <v>1</v>
      </c>
      <c r="E5">
        <v>143759.92322644399</v>
      </c>
      <c r="F5">
        <v>595773</v>
      </c>
      <c r="G5">
        <v>143759.92322644399</v>
      </c>
      <c r="H5">
        <v>595773</v>
      </c>
      <c r="I5">
        <v>143759.92322644399</v>
      </c>
      <c r="J5">
        <v>595773</v>
      </c>
      <c r="K5">
        <v>143759.92322644399</v>
      </c>
      <c r="L5">
        <v>595773</v>
      </c>
      <c r="M5">
        <v>0</v>
      </c>
      <c r="N5">
        <v>980.7</v>
      </c>
      <c r="O5">
        <v>980.7</v>
      </c>
      <c r="P5">
        <v>980.7</v>
      </c>
      <c r="Q5">
        <v>980.7</v>
      </c>
      <c r="R5">
        <v>0</v>
      </c>
      <c r="S5">
        <v>980.7</v>
      </c>
      <c r="T5">
        <v>980.7</v>
      </c>
      <c r="U5">
        <v>0</v>
      </c>
      <c r="V5">
        <v>0</v>
      </c>
      <c r="W5">
        <v>980.7</v>
      </c>
      <c r="X5">
        <v>980.7</v>
      </c>
      <c r="Y5">
        <v>0</v>
      </c>
      <c r="Z5">
        <v>402206.57977959502</v>
      </c>
      <c r="AA5">
        <v>0</v>
      </c>
      <c r="AB5">
        <v>250</v>
      </c>
      <c r="AE5">
        <v>0</v>
      </c>
      <c r="AF5">
        <v>284403</v>
      </c>
      <c r="AG5">
        <v>0</v>
      </c>
      <c r="AH5">
        <v>0</v>
      </c>
      <c r="AI5">
        <v>284403</v>
      </c>
      <c r="AJ5">
        <v>0</v>
      </c>
      <c r="AK5">
        <v>0</v>
      </c>
      <c r="AL5">
        <v>284403</v>
      </c>
      <c r="AM5">
        <v>0</v>
      </c>
      <c r="AN5">
        <v>284403</v>
      </c>
      <c r="AO5">
        <v>0</v>
      </c>
      <c r="AP5">
        <v>0</v>
      </c>
      <c r="AQ5">
        <v>284403</v>
      </c>
      <c r="AR5">
        <v>0</v>
      </c>
      <c r="AS5">
        <v>0</v>
      </c>
      <c r="AT5">
        <v>0.98070000000000002</v>
      </c>
      <c r="AU5">
        <v>0.98070000000000002</v>
      </c>
      <c r="AV5">
        <v>0.98070000000000002</v>
      </c>
      <c r="AW5" s="7">
        <v>595773</v>
      </c>
      <c r="AX5">
        <v>-595773</v>
      </c>
      <c r="AY5">
        <v>-595773</v>
      </c>
      <c r="AZ5">
        <v>-595773</v>
      </c>
      <c r="BA5">
        <v>-595773</v>
      </c>
      <c r="BB5" s="4">
        <v>107.593164944675</v>
      </c>
      <c r="BC5" s="4">
        <v>154.635847364406</v>
      </c>
      <c r="BD5" s="4">
        <v>139.44742102609899</v>
      </c>
      <c r="BE5" s="4">
        <v>131.95802888071299</v>
      </c>
      <c r="BF5" s="4">
        <v>38.701000090367103</v>
      </c>
      <c r="BG5" s="4">
        <v>7.3960492838811298</v>
      </c>
      <c r="BH5" s="4">
        <v>14.379202666526901</v>
      </c>
      <c r="BI5" s="4">
        <v>51.2521206619625</v>
      </c>
      <c r="BJ5" s="4">
        <v>38.701000090367103</v>
      </c>
      <c r="BK5" s="4">
        <v>7.3960492838811298</v>
      </c>
      <c r="BL5" s="4">
        <v>14.379202666526201</v>
      </c>
      <c r="BM5" s="4">
        <v>51.2521206619625</v>
      </c>
      <c r="BN5" s="4">
        <v>27.135718053841401</v>
      </c>
      <c r="BO5" s="4">
        <v>2.8565189187431899</v>
      </c>
      <c r="BP5" s="4">
        <v>9.9990173318457796</v>
      </c>
      <c r="BQ5" s="4">
        <v>19.0231542632567</v>
      </c>
      <c r="BR5" s="11" t="str">
        <f xml:space="preserve"> IF(MAX(BB5:BQ5)&gt;215,"Falhou","Passou")</f>
        <v>Passou</v>
      </c>
    </row>
    <row r="6" spans="1:70" x14ac:dyDescent="0.25">
      <c r="A6" t="s">
        <v>71</v>
      </c>
      <c r="B6">
        <v>2</v>
      </c>
      <c r="C6">
        <v>1200</v>
      </c>
      <c r="D6">
        <v>1</v>
      </c>
      <c r="E6" s="2">
        <v>143759.92322644399</v>
      </c>
      <c r="F6">
        <v>635092</v>
      </c>
      <c r="G6" s="2">
        <v>143759.92322644399</v>
      </c>
      <c r="H6">
        <v>635092</v>
      </c>
      <c r="I6" s="2">
        <v>143759.92322644399</v>
      </c>
      <c r="J6">
        <v>635092</v>
      </c>
      <c r="K6" s="2">
        <v>143759.92322644399</v>
      </c>
      <c r="L6">
        <v>635092</v>
      </c>
      <c r="M6">
        <v>0</v>
      </c>
      <c r="N6">
        <v>980.7</v>
      </c>
      <c r="O6">
        <v>1961.4</v>
      </c>
      <c r="P6">
        <v>1961.4</v>
      </c>
      <c r="Q6">
        <v>980.7</v>
      </c>
      <c r="R6">
        <v>0</v>
      </c>
      <c r="S6">
        <v>1961.4</v>
      </c>
      <c r="T6">
        <v>980.7</v>
      </c>
      <c r="U6">
        <v>0</v>
      </c>
      <c r="V6">
        <v>0</v>
      </c>
      <c r="W6">
        <v>980.7</v>
      </c>
      <c r="X6">
        <v>1961.4</v>
      </c>
      <c r="Y6">
        <v>0</v>
      </c>
      <c r="Z6" s="2">
        <v>508755.552803898</v>
      </c>
      <c r="AA6">
        <v>0</v>
      </c>
      <c r="AB6">
        <v>200</v>
      </c>
      <c r="AE6">
        <v>0</v>
      </c>
      <c r="AF6">
        <v>227522.4</v>
      </c>
      <c r="AG6">
        <v>0</v>
      </c>
      <c r="AH6">
        <v>0</v>
      </c>
      <c r="AI6">
        <v>227522.4</v>
      </c>
      <c r="AJ6">
        <v>0</v>
      </c>
      <c r="AK6">
        <v>0</v>
      </c>
      <c r="AL6">
        <v>227522.4</v>
      </c>
      <c r="AM6">
        <v>0</v>
      </c>
      <c r="AN6">
        <v>455044.8</v>
      </c>
      <c r="AO6">
        <v>0</v>
      </c>
      <c r="AP6">
        <v>0</v>
      </c>
      <c r="AQ6">
        <v>455044.8</v>
      </c>
      <c r="AR6">
        <v>0</v>
      </c>
      <c r="AS6">
        <v>0</v>
      </c>
      <c r="AT6" s="6">
        <v>0.98070000000000002</v>
      </c>
      <c r="AU6" s="6">
        <v>1.9614</v>
      </c>
      <c r="AV6" s="6">
        <v>1.9614</v>
      </c>
      <c r="AW6" s="7">
        <v>635092</v>
      </c>
      <c r="AX6">
        <v>-635092</v>
      </c>
      <c r="AY6">
        <v>-635092</v>
      </c>
      <c r="AZ6">
        <v>-635092</v>
      </c>
      <c r="BA6">
        <v>-635092</v>
      </c>
      <c r="BB6" s="4">
        <v>34.118832573460203</v>
      </c>
      <c r="BC6" s="4">
        <v>4.17805226875765</v>
      </c>
      <c r="BD6" s="4">
        <v>16.1781713945463</v>
      </c>
      <c r="BE6" s="4">
        <v>19.6398397324058</v>
      </c>
      <c r="BF6" s="4">
        <v>49.892731753194902</v>
      </c>
      <c r="BG6" s="4">
        <v>9.4911366134005792</v>
      </c>
      <c r="BH6" s="4">
        <v>21.3076785161131</v>
      </c>
      <c r="BI6" s="4">
        <v>73.495995362344502</v>
      </c>
      <c r="BJ6" s="4">
        <v>49.892731753194902</v>
      </c>
      <c r="BK6" s="4">
        <v>9.4911366134005792</v>
      </c>
      <c r="BL6" s="4">
        <v>21.3076785161131</v>
      </c>
      <c r="BM6" s="4">
        <v>73.495995362344502</v>
      </c>
      <c r="BN6" s="4">
        <v>33.842754924146803</v>
      </c>
      <c r="BO6" s="4">
        <v>3.74921950395168</v>
      </c>
      <c r="BP6" s="4">
        <v>9.6805270105691399</v>
      </c>
      <c r="BQ6" s="4">
        <v>20.2153534253898</v>
      </c>
      <c r="BR6" s="11" t="str">
        <f xml:space="preserve"> IF(MAX(BB6:BQ6)&gt;215,"Falhou","Passou")</f>
        <v>Passou</v>
      </c>
    </row>
    <row r="7" spans="1:70" x14ac:dyDescent="0.25">
      <c r="A7" t="s">
        <v>71</v>
      </c>
      <c r="B7">
        <v>2</v>
      </c>
      <c r="C7">
        <v>1200</v>
      </c>
      <c r="D7">
        <v>1</v>
      </c>
      <c r="E7">
        <v>143759.92322644399</v>
      </c>
      <c r="F7">
        <v>157325</v>
      </c>
      <c r="G7">
        <v>143759.92322644399</v>
      </c>
      <c r="H7">
        <v>157325</v>
      </c>
      <c r="I7">
        <v>143759.92322644399</v>
      </c>
      <c r="J7">
        <v>157325</v>
      </c>
      <c r="K7">
        <v>143759.92322644399</v>
      </c>
      <c r="L7">
        <v>157325</v>
      </c>
      <c r="M7">
        <v>0</v>
      </c>
      <c r="N7">
        <v>980.7</v>
      </c>
      <c r="O7">
        <v>1961.4</v>
      </c>
      <c r="P7">
        <v>1961.4</v>
      </c>
      <c r="Q7">
        <v>980.7</v>
      </c>
      <c r="R7">
        <v>0</v>
      </c>
      <c r="S7">
        <v>1961.4</v>
      </c>
      <c r="T7">
        <v>980.7</v>
      </c>
      <c r="U7">
        <v>0</v>
      </c>
      <c r="V7">
        <v>0</v>
      </c>
      <c r="W7">
        <v>980.7</v>
      </c>
      <c r="X7">
        <v>1961.4</v>
      </c>
      <c r="Y7">
        <v>0</v>
      </c>
      <c r="Z7">
        <v>381566.66460292297</v>
      </c>
      <c r="AA7">
        <v>0</v>
      </c>
      <c r="AB7">
        <v>150</v>
      </c>
      <c r="AE7">
        <v>0</v>
      </c>
      <c r="AF7">
        <v>170641.8</v>
      </c>
      <c r="AG7">
        <v>0</v>
      </c>
      <c r="AH7">
        <v>0</v>
      </c>
      <c r="AI7">
        <v>170641.8</v>
      </c>
      <c r="AJ7">
        <v>0</v>
      </c>
      <c r="AK7">
        <v>0</v>
      </c>
      <c r="AL7">
        <v>170641.8</v>
      </c>
      <c r="AM7">
        <v>0</v>
      </c>
      <c r="AN7">
        <v>341283.6</v>
      </c>
      <c r="AO7">
        <v>0</v>
      </c>
      <c r="AP7">
        <v>0</v>
      </c>
      <c r="AQ7">
        <v>341283.6</v>
      </c>
      <c r="AR7">
        <v>0</v>
      </c>
      <c r="AS7">
        <v>0</v>
      </c>
      <c r="AT7" s="6">
        <v>0.98070000000000002</v>
      </c>
      <c r="AU7" s="6">
        <v>1.9614</v>
      </c>
      <c r="AV7" s="6">
        <v>1.9614</v>
      </c>
      <c r="AW7" s="7">
        <v>157325</v>
      </c>
      <c r="AX7">
        <v>-157325</v>
      </c>
      <c r="AY7">
        <v>-157325</v>
      </c>
      <c r="AZ7">
        <v>-157325</v>
      </c>
      <c r="BA7">
        <v>-157325</v>
      </c>
      <c r="BB7" s="4">
        <v>28.1571753956921</v>
      </c>
      <c r="BC7" s="4">
        <v>4.9695631841517596</v>
      </c>
      <c r="BD7" s="4">
        <v>13.320563807591</v>
      </c>
      <c r="BE7" s="4">
        <v>14.719487254512099</v>
      </c>
      <c r="BF7" s="4">
        <v>35.957789925413003</v>
      </c>
      <c r="BG7" s="4">
        <v>6.5180904534634703</v>
      </c>
      <c r="BH7" s="4">
        <v>26.502850037654898</v>
      </c>
      <c r="BI7" s="4">
        <v>58.085774969830901</v>
      </c>
      <c r="BJ7" s="4">
        <v>35.957789925413003</v>
      </c>
      <c r="BK7" s="4">
        <v>6.5180904534634703</v>
      </c>
      <c r="BL7" s="4">
        <v>26.5028500376533</v>
      </c>
      <c r="BM7" s="4">
        <v>58.085774969830901</v>
      </c>
      <c r="BN7" s="4">
        <v>25.307348366307899</v>
      </c>
      <c r="BO7" s="4">
        <v>4.1840753047570596</v>
      </c>
      <c r="BP7" s="4">
        <v>8.4678233485825007</v>
      </c>
      <c r="BQ7" s="4">
        <v>10.3718307278229</v>
      </c>
      <c r="BR7" s="11" t="str">
        <f xml:space="preserve"> IF(MAX(BB7:BQ7)&gt;215,"Falhou","Passou")</f>
        <v>Passou</v>
      </c>
    </row>
    <row r="8" spans="1:70" x14ac:dyDescent="0.25">
      <c r="A8" t="s">
        <v>71</v>
      </c>
      <c r="B8">
        <v>2</v>
      </c>
      <c r="C8">
        <v>1200</v>
      </c>
      <c r="D8">
        <v>1</v>
      </c>
      <c r="E8">
        <v>143759.92322644399</v>
      </c>
      <c r="F8">
        <v>157325</v>
      </c>
      <c r="G8">
        <v>143759.92322644399</v>
      </c>
      <c r="H8">
        <v>157325</v>
      </c>
      <c r="I8">
        <v>143759.92322644399</v>
      </c>
      <c r="J8">
        <v>157325</v>
      </c>
      <c r="K8">
        <v>143759.92322644399</v>
      </c>
      <c r="L8">
        <v>157325</v>
      </c>
      <c r="M8">
        <v>0</v>
      </c>
      <c r="N8">
        <v>980.7</v>
      </c>
      <c r="O8">
        <v>1961.4</v>
      </c>
      <c r="P8">
        <v>1961.4</v>
      </c>
      <c r="Q8">
        <v>980.7</v>
      </c>
      <c r="R8">
        <v>0</v>
      </c>
      <c r="S8">
        <v>1961.4</v>
      </c>
      <c r="T8">
        <v>980.7</v>
      </c>
      <c r="U8">
        <v>0</v>
      </c>
      <c r="V8">
        <v>0</v>
      </c>
      <c r="W8">
        <v>980.7</v>
      </c>
      <c r="X8">
        <v>1961.4</v>
      </c>
      <c r="Y8">
        <v>0</v>
      </c>
      <c r="Z8">
        <v>254377.776401949</v>
      </c>
      <c r="AA8">
        <v>0</v>
      </c>
      <c r="AB8">
        <v>100</v>
      </c>
      <c r="AE8">
        <v>0</v>
      </c>
      <c r="AF8">
        <v>113761.2</v>
      </c>
      <c r="AG8">
        <v>0</v>
      </c>
      <c r="AH8">
        <v>0</v>
      </c>
      <c r="AI8">
        <v>113761.2</v>
      </c>
      <c r="AJ8">
        <v>0</v>
      </c>
      <c r="AK8">
        <v>0</v>
      </c>
      <c r="AL8">
        <v>113761.2</v>
      </c>
      <c r="AM8">
        <v>0</v>
      </c>
      <c r="AN8">
        <v>227522.4</v>
      </c>
      <c r="AO8">
        <v>0</v>
      </c>
      <c r="AP8">
        <v>0</v>
      </c>
      <c r="AQ8">
        <v>227522.4</v>
      </c>
      <c r="AR8">
        <v>0</v>
      </c>
      <c r="AS8">
        <v>0</v>
      </c>
      <c r="AT8" s="6">
        <v>0.98070000000000002</v>
      </c>
      <c r="AU8" s="6">
        <v>1.9614</v>
      </c>
      <c r="AV8" s="6">
        <v>1.9614</v>
      </c>
      <c r="AW8" s="7">
        <v>157325</v>
      </c>
      <c r="AX8">
        <v>-157325</v>
      </c>
      <c r="AY8">
        <v>-157325</v>
      </c>
      <c r="AZ8">
        <v>-157325</v>
      </c>
      <c r="BA8">
        <v>-157325</v>
      </c>
      <c r="BB8" s="4">
        <v>34.377332276349698</v>
      </c>
      <c r="BC8" s="4">
        <v>3.8743585593610499</v>
      </c>
      <c r="BD8" s="4">
        <v>10.0748534221719</v>
      </c>
      <c r="BE8" s="4">
        <v>19.659951589954801</v>
      </c>
      <c r="BF8" s="4">
        <v>28.730028886926799</v>
      </c>
      <c r="BG8" s="4">
        <v>5.2478533940544203</v>
      </c>
      <c r="BH8" s="4">
        <v>21.3191277167492</v>
      </c>
      <c r="BI8" s="4">
        <v>47.207046406667097</v>
      </c>
      <c r="BJ8" s="4">
        <v>28.730028886926799</v>
      </c>
      <c r="BK8" s="4">
        <v>5.2478533940544203</v>
      </c>
      <c r="BL8" s="4">
        <v>21.3191277167492</v>
      </c>
      <c r="BM8" s="4">
        <v>47.207046406667097</v>
      </c>
      <c r="BN8" s="4">
        <v>23.701074611493802</v>
      </c>
      <c r="BO8" s="4">
        <v>3.8625302597963298</v>
      </c>
      <c r="BP8" s="4">
        <v>7.3144822860844796</v>
      </c>
      <c r="BQ8" s="4">
        <v>8.9359698860341599</v>
      </c>
      <c r="BR8" s="11" t="str">
        <f xml:space="preserve"> IF(MAX(BB8:BQ8)&gt;215,"Falhou","Passou")</f>
        <v>Passou</v>
      </c>
    </row>
    <row r="9" spans="1:70" x14ac:dyDescent="0.25">
      <c r="A9" t="s">
        <v>71</v>
      </c>
      <c r="B9">
        <v>2</v>
      </c>
      <c r="C9">
        <v>1200</v>
      </c>
      <c r="D9">
        <v>1</v>
      </c>
      <c r="E9">
        <v>143759.92322644399</v>
      </c>
      <c r="F9">
        <v>595773</v>
      </c>
      <c r="G9">
        <v>143759.92322644399</v>
      </c>
      <c r="H9">
        <v>595773</v>
      </c>
      <c r="I9">
        <v>143759.92322644399</v>
      </c>
      <c r="J9">
        <v>595773</v>
      </c>
      <c r="K9">
        <v>143759.92322644399</v>
      </c>
      <c r="L9">
        <v>595773</v>
      </c>
      <c r="M9">
        <v>0</v>
      </c>
      <c r="N9">
        <v>980.7</v>
      </c>
      <c r="O9">
        <v>1961.4</v>
      </c>
      <c r="P9">
        <v>1961.4</v>
      </c>
      <c r="Q9">
        <v>980.7</v>
      </c>
      <c r="R9">
        <v>0</v>
      </c>
      <c r="S9">
        <v>1961.4</v>
      </c>
      <c r="T9">
        <v>980.7</v>
      </c>
      <c r="U9">
        <v>0</v>
      </c>
      <c r="V9">
        <v>0</v>
      </c>
      <c r="W9">
        <v>980.7</v>
      </c>
      <c r="X9">
        <v>1961.4</v>
      </c>
      <c r="Y9">
        <v>0</v>
      </c>
      <c r="Z9">
        <v>635944.44100487197</v>
      </c>
      <c r="AA9">
        <v>0</v>
      </c>
      <c r="AB9">
        <v>250</v>
      </c>
      <c r="AE9">
        <v>0</v>
      </c>
      <c r="AF9">
        <v>284403</v>
      </c>
      <c r="AG9">
        <v>0</v>
      </c>
      <c r="AH9">
        <v>0</v>
      </c>
      <c r="AI9">
        <v>284403</v>
      </c>
      <c r="AJ9">
        <v>0</v>
      </c>
      <c r="AK9">
        <v>0</v>
      </c>
      <c r="AL9">
        <v>284403</v>
      </c>
      <c r="AM9">
        <v>0</v>
      </c>
      <c r="AN9">
        <v>568806</v>
      </c>
      <c r="AO9">
        <v>0</v>
      </c>
      <c r="AP9">
        <v>0</v>
      </c>
      <c r="AQ9">
        <v>568806</v>
      </c>
      <c r="AR9">
        <v>0</v>
      </c>
      <c r="AS9">
        <v>0</v>
      </c>
      <c r="AT9">
        <v>0.98070000000000002</v>
      </c>
      <c r="AU9">
        <v>1.9614</v>
      </c>
      <c r="AV9">
        <v>1.9614</v>
      </c>
      <c r="AW9" s="7">
        <v>595773</v>
      </c>
      <c r="AX9">
        <v>-595773</v>
      </c>
      <c r="AY9">
        <v>-595773</v>
      </c>
      <c r="AZ9">
        <v>-595773</v>
      </c>
      <c r="BA9">
        <v>-595773</v>
      </c>
      <c r="BB9" s="4">
        <v>34.992393178100997</v>
      </c>
      <c r="BC9" s="4">
        <v>4.6049778961657104</v>
      </c>
      <c r="BD9" s="4">
        <v>19.618317345600602</v>
      </c>
      <c r="BE9" s="4">
        <v>19.9259097220977</v>
      </c>
      <c r="BF9" s="4">
        <v>56.482782996327899</v>
      </c>
      <c r="BG9" s="4">
        <v>10.573697968249199</v>
      </c>
      <c r="BH9" s="4">
        <v>27.300320467059201</v>
      </c>
      <c r="BI9" s="4">
        <v>83.8352353477798</v>
      </c>
      <c r="BJ9" s="4">
        <v>56.482782996327899</v>
      </c>
      <c r="BK9" s="4">
        <v>10.573697968249199</v>
      </c>
      <c r="BL9" s="4">
        <v>27.300320467059201</v>
      </c>
      <c r="BM9" s="4">
        <v>83.8352353477798</v>
      </c>
      <c r="BN9" s="4">
        <v>33.987984781356097</v>
      </c>
      <c r="BO9" s="4">
        <v>4.0019007913260696</v>
      </c>
      <c r="BP9" s="4">
        <v>10.6092526223789</v>
      </c>
      <c r="BQ9" s="4">
        <v>17.768147677548601</v>
      </c>
      <c r="BR9" s="11" t="str">
        <f xml:space="preserve"> IF(MAX(BB9:BQ9)&gt;215,"Falhou","Passou")</f>
        <v>Passou</v>
      </c>
    </row>
    <row r="10" spans="1:70" x14ac:dyDescent="0.25">
      <c r="A10" t="s">
        <v>80</v>
      </c>
      <c r="B10">
        <v>11</v>
      </c>
      <c r="C10">
        <v>1200</v>
      </c>
      <c r="D10">
        <v>1</v>
      </c>
      <c r="E10" s="2">
        <v>143759.92322644399</v>
      </c>
      <c r="F10">
        <v>635092</v>
      </c>
      <c r="G10" s="2">
        <v>143759.92322644399</v>
      </c>
      <c r="H10">
        <v>635092</v>
      </c>
      <c r="I10" s="2">
        <v>143759.92322644399</v>
      </c>
      <c r="J10">
        <v>635092</v>
      </c>
      <c r="K10" s="2">
        <v>143759.92322644399</v>
      </c>
      <c r="L10">
        <v>635092</v>
      </c>
      <c r="M10">
        <v>0</v>
      </c>
      <c r="N10">
        <v>1961.4</v>
      </c>
      <c r="O10">
        <v>1961.4</v>
      </c>
      <c r="P10">
        <v>1961.4</v>
      </c>
      <c r="Q10">
        <v>1961.4</v>
      </c>
      <c r="R10">
        <v>0</v>
      </c>
      <c r="S10">
        <v>1961.4</v>
      </c>
      <c r="T10">
        <v>1961.4</v>
      </c>
      <c r="U10">
        <v>0</v>
      </c>
      <c r="V10">
        <v>0</v>
      </c>
      <c r="W10">
        <v>1961.4</v>
      </c>
      <c r="X10">
        <v>1961.4</v>
      </c>
      <c r="Y10">
        <v>0</v>
      </c>
      <c r="Z10" s="2">
        <v>643530.52764735196</v>
      </c>
      <c r="AA10">
        <v>0</v>
      </c>
      <c r="AB10">
        <v>200</v>
      </c>
      <c r="AE10">
        <v>0</v>
      </c>
      <c r="AF10">
        <v>455044.8</v>
      </c>
      <c r="AG10">
        <v>0</v>
      </c>
      <c r="AH10">
        <v>0</v>
      </c>
      <c r="AI10">
        <v>455044.8</v>
      </c>
      <c r="AJ10">
        <v>0</v>
      </c>
      <c r="AK10">
        <v>0</v>
      </c>
      <c r="AL10">
        <v>455044.8</v>
      </c>
      <c r="AM10">
        <v>0</v>
      </c>
      <c r="AN10">
        <v>455044.8</v>
      </c>
      <c r="AO10">
        <v>0</v>
      </c>
      <c r="AP10">
        <v>0</v>
      </c>
      <c r="AQ10">
        <v>455044.8</v>
      </c>
      <c r="AR10">
        <v>0</v>
      </c>
      <c r="AS10">
        <v>0</v>
      </c>
      <c r="AT10" s="6">
        <v>1.9614</v>
      </c>
      <c r="AU10" s="6">
        <v>1.9614</v>
      </c>
      <c r="AV10" s="6">
        <v>1.9614</v>
      </c>
      <c r="AW10" s="7">
        <v>635092</v>
      </c>
      <c r="AX10">
        <v>-635092</v>
      </c>
      <c r="AY10">
        <v>-635092</v>
      </c>
      <c r="AZ10">
        <v>-635092</v>
      </c>
      <c r="BA10">
        <v>-635092</v>
      </c>
      <c r="BB10" s="4">
        <v>36.5386652785905</v>
      </c>
      <c r="BC10" s="4">
        <v>4.80043148026426</v>
      </c>
      <c r="BD10" s="4">
        <v>20.6759522517867</v>
      </c>
      <c r="BE10" s="4">
        <v>21.041886100176399</v>
      </c>
      <c r="BF10" s="4">
        <v>55.9891352344045</v>
      </c>
      <c r="BG10" s="4">
        <v>10.4275187411501</v>
      </c>
      <c r="BH10" s="4">
        <v>26.0924013422228</v>
      </c>
      <c r="BI10" s="4">
        <v>74.555328615962495</v>
      </c>
      <c r="BJ10" s="4">
        <v>55.9891352344045</v>
      </c>
      <c r="BK10" s="4">
        <v>10.4275187411501</v>
      </c>
      <c r="BL10" s="4">
        <v>26.0924013422228</v>
      </c>
      <c r="BM10" s="4">
        <v>74.555328615962495</v>
      </c>
      <c r="BN10" s="4">
        <v>34.166376637924103</v>
      </c>
      <c r="BO10" s="4">
        <v>4.1952978908763496</v>
      </c>
      <c r="BP10" s="4">
        <v>15.7260269675961</v>
      </c>
      <c r="BQ10" s="4">
        <v>19.470513442067201</v>
      </c>
      <c r="BR10" s="11" t="str">
        <f xml:space="preserve"> IF(MAX(BB10:BQ10)&gt;215,"Falhou","Passou")</f>
        <v>Passou</v>
      </c>
    </row>
    <row r="11" spans="1:70" x14ac:dyDescent="0.25">
      <c r="A11" t="s">
        <v>80</v>
      </c>
      <c r="B11">
        <v>11</v>
      </c>
      <c r="C11">
        <v>1200</v>
      </c>
      <c r="D11">
        <v>1</v>
      </c>
      <c r="E11">
        <v>143759.92322644399</v>
      </c>
      <c r="F11">
        <v>157325</v>
      </c>
      <c r="G11">
        <v>143759.92322644399</v>
      </c>
      <c r="H11">
        <v>157325</v>
      </c>
      <c r="I11">
        <v>143759.92322644399</v>
      </c>
      <c r="J11">
        <v>157325</v>
      </c>
      <c r="K11">
        <v>143759.92322644399</v>
      </c>
      <c r="L11">
        <v>157325</v>
      </c>
      <c r="M11">
        <v>0</v>
      </c>
      <c r="N11">
        <v>1961.4</v>
      </c>
      <c r="O11">
        <v>1961.4</v>
      </c>
      <c r="P11">
        <v>1961.4</v>
      </c>
      <c r="Q11">
        <v>1961.4</v>
      </c>
      <c r="R11">
        <v>0</v>
      </c>
      <c r="S11">
        <v>1961.4</v>
      </c>
      <c r="T11">
        <v>1961.4</v>
      </c>
      <c r="U11">
        <v>0</v>
      </c>
      <c r="V11">
        <v>0</v>
      </c>
      <c r="W11">
        <v>1961.4</v>
      </c>
      <c r="X11">
        <v>1961.4</v>
      </c>
      <c r="Y11">
        <v>0</v>
      </c>
      <c r="Z11">
        <v>482647.895735514</v>
      </c>
      <c r="AA11">
        <v>0</v>
      </c>
      <c r="AB11">
        <v>150</v>
      </c>
      <c r="AE11">
        <v>0</v>
      </c>
      <c r="AF11">
        <v>341283.6</v>
      </c>
      <c r="AG11">
        <v>0</v>
      </c>
      <c r="AH11">
        <v>0</v>
      </c>
      <c r="AI11">
        <v>341283.6</v>
      </c>
      <c r="AJ11">
        <v>0</v>
      </c>
      <c r="AK11">
        <v>0</v>
      </c>
      <c r="AL11">
        <v>341283.6</v>
      </c>
      <c r="AM11">
        <v>0</v>
      </c>
      <c r="AN11">
        <v>341283.6</v>
      </c>
      <c r="AO11">
        <v>0</v>
      </c>
      <c r="AP11">
        <v>0</v>
      </c>
      <c r="AQ11">
        <v>341283.6</v>
      </c>
      <c r="AR11">
        <v>0</v>
      </c>
      <c r="AS11">
        <v>0</v>
      </c>
      <c r="AT11" s="6">
        <v>1.9614</v>
      </c>
      <c r="AU11" s="6">
        <v>1.9614</v>
      </c>
      <c r="AV11" s="6">
        <v>1.9614</v>
      </c>
      <c r="AW11" s="7">
        <v>157325</v>
      </c>
      <c r="AX11">
        <v>-157325</v>
      </c>
      <c r="AY11">
        <v>-157325</v>
      </c>
      <c r="AZ11">
        <v>-157325</v>
      </c>
      <c r="BA11">
        <v>-157325</v>
      </c>
      <c r="BB11" s="4">
        <v>28.102092861481299</v>
      </c>
      <c r="BC11" s="4">
        <v>4.9506692491823898</v>
      </c>
      <c r="BD11" s="4">
        <v>12.680120550708301</v>
      </c>
      <c r="BE11" s="4">
        <v>14.054141291535901</v>
      </c>
      <c r="BF11" s="4">
        <v>40.979206306952797</v>
      </c>
      <c r="BG11" s="4">
        <v>7.47148085315823</v>
      </c>
      <c r="BH11" s="4">
        <v>30.340025222260198</v>
      </c>
      <c r="BI11" s="4">
        <v>59.100137790711699</v>
      </c>
      <c r="BJ11" s="4">
        <v>40.979206306952797</v>
      </c>
      <c r="BK11" s="4">
        <v>7.47148085315823</v>
      </c>
      <c r="BL11" s="4">
        <v>30.340025222260198</v>
      </c>
      <c r="BM11" s="4">
        <v>59.100137790711699</v>
      </c>
      <c r="BN11" s="4">
        <v>28.184843475923699</v>
      </c>
      <c r="BO11" s="4">
        <v>4.9790637400573701</v>
      </c>
      <c r="BP11" s="4">
        <v>13.152820012683399</v>
      </c>
      <c r="BQ11" s="4">
        <v>14.430568577533</v>
      </c>
      <c r="BR11" s="11" t="str">
        <f xml:space="preserve"> IF(MAX(BB11:BQ11)&gt;215,"Falhou","Passou")</f>
        <v>Passou</v>
      </c>
    </row>
    <row r="12" spans="1:70" x14ac:dyDescent="0.25">
      <c r="A12" t="s">
        <v>80</v>
      </c>
      <c r="B12">
        <v>11</v>
      </c>
      <c r="C12">
        <v>1200</v>
      </c>
      <c r="D12">
        <v>1</v>
      </c>
      <c r="E12">
        <v>143759.92322644399</v>
      </c>
      <c r="F12">
        <v>157325</v>
      </c>
      <c r="G12">
        <v>143759.92322644399</v>
      </c>
      <c r="H12">
        <v>157325</v>
      </c>
      <c r="I12">
        <v>143759.92322644399</v>
      </c>
      <c r="J12">
        <v>157325</v>
      </c>
      <c r="K12">
        <v>143759.92322644399</v>
      </c>
      <c r="L12">
        <v>157325</v>
      </c>
      <c r="M12">
        <v>0</v>
      </c>
      <c r="N12">
        <v>1961.4</v>
      </c>
      <c r="O12">
        <v>1961.4</v>
      </c>
      <c r="P12">
        <v>1961.4</v>
      </c>
      <c r="Q12">
        <v>1961.4</v>
      </c>
      <c r="R12">
        <v>0</v>
      </c>
      <c r="S12">
        <v>1961.4</v>
      </c>
      <c r="T12">
        <v>1961.4</v>
      </c>
      <c r="U12">
        <v>0</v>
      </c>
      <c r="V12">
        <v>0</v>
      </c>
      <c r="W12">
        <v>1961.4</v>
      </c>
      <c r="X12">
        <v>1961.4</v>
      </c>
      <c r="Y12">
        <v>0</v>
      </c>
      <c r="Z12">
        <v>321765.26382367598</v>
      </c>
      <c r="AA12">
        <v>0</v>
      </c>
      <c r="AB12">
        <v>100</v>
      </c>
      <c r="AE12">
        <v>0</v>
      </c>
      <c r="AF12">
        <v>227522.4</v>
      </c>
      <c r="AG12">
        <v>0</v>
      </c>
      <c r="AH12">
        <v>0</v>
      </c>
      <c r="AI12">
        <v>227522.4</v>
      </c>
      <c r="AJ12">
        <v>0</v>
      </c>
      <c r="AK12">
        <v>0</v>
      </c>
      <c r="AL12">
        <v>227522.4</v>
      </c>
      <c r="AM12">
        <v>0</v>
      </c>
      <c r="AN12">
        <v>227522.4</v>
      </c>
      <c r="AO12">
        <v>0</v>
      </c>
      <c r="AP12">
        <v>0</v>
      </c>
      <c r="AQ12">
        <v>227522.4</v>
      </c>
      <c r="AR12">
        <v>0</v>
      </c>
      <c r="AS12">
        <v>0</v>
      </c>
      <c r="AT12" s="6">
        <v>1.9614</v>
      </c>
      <c r="AU12" s="6">
        <v>1.9614</v>
      </c>
      <c r="AV12" s="6">
        <v>1.9614</v>
      </c>
      <c r="AW12" s="7">
        <v>157325</v>
      </c>
      <c r="AX12">
        <v>-157325</v>
      </c>
      <c r="AY12">
        <v>-157325</v>
      </c>
      <c r="AZ12">
        <v>-157325</v>
      </c>
      <c r="BA12">
        <v>-157325</v>
      </c>
      <c r="BB12" s="4">
        <v>28.102092861481299</v>
      </c>
      <c r="BC12" s="4">
        <v>4.9506692491823898</v>
      </c>
      <c r="BD12" s="4">
        <v>12.680120550708301</v>
      </c>
      <c r="BE12" s="4">
        <v>14.054141291535901</v>
      </c>
      <c r="BF12" s="4">
        <v>32.4640196048855</v>
      </c>
      <c r="BG12" s="4">
        <v>5.9497325435563297</v>
      </c>
      <c r="BH12" s="4">
        <v>24.117790942491599</v>
      </c>
      <c r="BI12" s="4">
        <v>47.990896129881499</v>
      </c>
      <c r="BJ12" s="4">
        <v>32.4640196048855</v>
      </c>
      <c r="BK12" s="4">
        <v>5.9497325435563297</v>
      </c>
      <c r="BL12" s="4">
        <v>24.117790942491599</v>
      </c>
      <c r="BM12" s="4">
        <v>47.990896129881499</v>
      </c>
      <c r="BN12" s="4">
        <v>28.2419907833929</v>
      </c>
      <c r="BO12" s="4">
        <v>4.8793286416071702</v>
      </c>
      <c r="BP12" s="4">
        <v>10.3584848120625</v>
      </c>
      <c r="BQ12" s="4">
        <v>12.1421580819789</v>
      </c>
      <c r="BR12" s="11" t="str">
        <f xml:space="preserve"> IF(MAX(BB12:BQ12)&gt;215,"Falhou","Passou")</f>
        <v>Passou</v>
      </c>
    </row>
    <row r="13" spans="1:70" x14ac:dyDescent="0.25">
      <c r="A13" t="s">
        <v>80</v>
      </c>
      <c r="B13">
        <v>11</v>
      </c>
      <c r="C13">
        <v>1200</v>
      </c>
      <c r="D13">
        <v>1</v>
      </c>
      <c r="E13">
        <v>143759.92322644399</v>
      </c>
      <c r="F13">
        <v>595773</v>
      </c>
      <c r="G13">
        <v>143759.92322644399</v>
      </c>
      <c r="H13">
        <v>595773</v>
      </c>
      <c r="I13">
        <v>143759.92322644399</v>
      </c>
      <c r="J13">
        <v>595773</v>
      </c>
      <c r="K13">
        <v>143759.92322644399</v>
      </c>
      <c r="L13">
        <v>595773</v>
      </c>
      <c r="M13">
        <v>0</v>
      </c>
      <c r="N13">
        <v>1961.4</v>
      </c>
      <c r="O13">
        <v>1961.4</v>
      </c>
      <c r="P13">
        <v>1961.4</v>
      </c>
      <c r="Q13">
        <v>1961.4</v>
      </c>
      <c r="R13">
        <v>0</v>
      </c>
      <c r="S13">
        <v>1961.4</v>
      </c>
      <c r="T13">
        <v>1961.4</v>
      </c>
      <c r="U13">
        <v>0</v>
      </c>
      <c r="V13">
        <v>0</v>
      </c>
      <c r="W13">
        <v>1961.4</v>
      </c>
      <c r="X13">
        <v>1961.4</v>
      </c>
      <c r="Y13">
        <v>0</v>
      </c>
      <c r="Z13">
        <v>804413.15955919004</v>
      </c>
      <c r="AA13">
        <v>0</v>
      </c>
      <c r="AB13">
        <v>250</v>
      </c>
      <c r="AE13">
        <v>0</v>
      </c>
      <c r="AF13">
        <v>568806</v>
      </c>
      <c r="AG13">
        <v>0</v>
      </c>
      <c r="AH13">
        <v>0</v>
      </c>
      <c r="AI13">
        <v>568806</v>
      </c>
      <c r="AJ13">
        <v>0</v>
      </c>
      <c r="AK13">
        <v>0</v>
      </c>
      <c r="AL13">
        <v>568806</v>
      </c>
      <c r="AM13">
        <v>0</v>
      </c>
      <c r="AN13">
        <v>568806</v>
      </c>
      <c r="AO13">
        <v>0</v>
      </c>
      <c r="AP13">
        <v>0</v>
      </c>
      <c r="AQ13">
        <v>568806</v>
      </c>
      <c r="AR13">
        <v>0</v>
      </c>
      <c r="AS13">
        <v>0</v>
      </c>
      <c r="AT13">
        <v>1.9614</v>
      </c>
      <c r="AU13">
        <v>1.9614</v>
      </c>
      <c r="AV13">
        <v>1.9614</v>
      </c>
      <c r="AW13" s="7">
        <v>595773</v>
      </c>
      <c r="AX13">
        <v>-595773</v>
      </c>
      <c r="AY13">
        <v>-595773</v>
      </c>
      <c r="AZ13">
        <v>-595773</v>
      </c>
      <c r="BA13">
        <v>-595773</v>
      </c>
      <c r="BB13" s="4">
        <v>38.764612302494001</v>
      </c>
      <c r="BC13" s="4">
        <v>5.4646855146359004</v>
      </c>
      <c r="BD13" s="4">
        <v>24.784236961450599</v>
      </c>
      <c r="BE13" s="4">
        <v>22.713584030035101</v>
      </c>
      <c r="BF13" s="4">
        <v>63.984058526441302</v>
      </c>
      <c r="BG13" s="4">
        <v>11.794611449299699</v>
      </c>
      <c r="BH13" s="4">
        <v>33.132773219041198</v>
      </c>
      <c r="BI13" s="4">
        <v>85.356359681173799</v>
      </c>
      <c r="BJ13" s="4">
        <v>63.984058526441302</v>
      </c>
      <c r="BK13" s="4">
        <v>11.794611449299699</v>
      </c>
      <c r="BL13" s="4">
        <v>33.132773219041198</v>
      </c>
      <c r="BM13" s="4">
        <v>85.356359681173799</v>
      </c>
      <c r="BN13" s="4">
        <v>34.886222588268097</v>
      </c>
      <c r="BO13" s="4">
        <v>4.5812501362272604</v>
      </c>
      <c r="BP13" s="4">
        <v>18.822736584630601</v>
      </c>
      <c r="BQ13" s="4">
        <v>19.517180250736001</v>
      </c>
      <c r="BR13" s="11" t="str">
        <f xml:space="preserve"> IF(MAX(BB13:BQ13)&gt;215,"Falhou","Passou")</f>
        <v>Passou</v>
      </c>
    </row>
    <row r="14" spans="1:70" x14ac:dyDescent="0.25">
      <c r="A14" t="s">
        <v>170</v>
      </c>
      <c r="B14">
        <v>101</v>
      </c>
      <c r="C14">
        <v>1200</v>
      </c>
      <c r="D14">
        <v>1</v>
      </c>
      <c r="E14" s="2">
        <v>143759.92322644399</v>
      </c>
      <c r="F14">
        <v>635092</v>
      </c>
      <c r="G14" s="2">
        <v>143759.92322644399</v>
      </c>
      <c r="H14">
        <v>635092</v>
      </c>
      <c r="I14" s="2">
        <v>143759.92322644399</v>
      </c>
      <c r="J14">
        <v>635092</v>
      </c>
      <c r="K14" s="2">
        <v>143759.92322644399</v>
      </c>
      <c r="L14">
        <v>635092</v>
      </c>
      <c r="M14">
        <v>0</v>
      </c>
      <c r="N14">
        <v>11768.4</v>
      </c>
      <c r="O14">
        <v>1961.4</v>
      </c>
      <c r="P14">
        <v>1961.4</v>
      </c>
      <c r="Q14">
        <v>11768.4</v>
      </c>
      <c r="R14">
        <v>0</v>
      </c>
      <c r="S14">
        <v>1961.4</v>
      </c>
      <c r="T14">
        <v>11768.4</v>
      </c>
      <c r="U14">
        <v>0</v>
      </c>
      <c r="V14">
        <v>0</v>
      </c>
      <c r="W14">
        <v>11768.4</v>
      </c>
      <c r="X14">
        <v>1961.4</v>
      </c>
      <c r="Y14">
        <v>0</v>
      </c>
      <c r="Z14" s="2">
        <v>2767929.45904704</v>
      </c>
      <c r="AA14">
        <v>0</v>
      </c>
      <c r="AB14">
        <v>200</v>
      </c>
      <c r="AE14">
        <v>0</v>
      </c>
      <c r="AF14">
        <v>2730268.8</v>
      </c>
      <c r="AG14">
        <v>0</v>
      </c>
      <c r="AH14">
        <v>0</v>
      </c>
      <c r="AI14">
        <v>2730268.8</v>
      </c>
      <c r="AJ14">
        <v>0</v>
      </c>
      <c r="AK14">
        <v>0</v>
      </c>
      <c r="AL14">
        <v>2730268.8</v>
      </c>
      <c r="AM14">
        <v>0</v>
      </c>
      <c r="AN14">
        <v>455044.8</v>
      </c>
      <c r="AO14">
        <v>0</v>
      </c>
      <c r="AP14">
        <v>0</v>
      </c>
      <c r="AQ14">
        <v>455044.8</v>
      </c>
      <c r="AR14">
        <v>0</v>
      </c>
      <c r="AS14">
        <v>0</v>
      </c>
      <c r="AT14" s="6">
        <v>11.7684</v>
      </c>
      <c r="AU14" s="6">
        <v>1.9614</v>
      </c>
      <c r="AV14" s="6">
        <v>1.9614</v>
      </c>
      <c r="AW14" s="7">
        <v>635092</v>
      </c>
      <c r="AX14">
        <v>-635092</v>
      </c>
      <c r="AY14">
        <v>-635092</v>
      </c>
      <c r="AZ14">
        <v>-635092</v>
      </c>
      <c r="BA14">
        <v>-635092</v>
      </c>
      <c r="BB14" s="4">
        <v>87.375041555157296</v>
      </c>
      <c r="BC14" s="4">
        <v>15.6427813373669</v>
      </c>
      <c r="BD14" s="4">
        <v>82.2398154509048</v>
      </c>
      <c r="BE14" s="4">
        <v>73.408167788275406</v>
      </c>
      <c r="BF14" s="4">
        <v>104.82157784862601</v>
      </c>
      <c r="BG14" s="4">
        <v>18.1057621217169</v>
      </c>
      <c r="BH14" s="4">
        <v>76.329769276261899</v>
      </c>
      <c r="BI14" s="4">
        <v>61.128720572207399</v>
      </c>
      <c r="BJ14" s="4">
        <v>104.82157784862601</v>
      </c>
      <c r="BK14" s="4">
        <v>18.1057621217169</v>
      </c>
      <c r="BL14" s="4">
        <v>76.329769276261899</v>
      </c>
      <c r="BM14" s="4">
        <v>61.128720572150499</v>
      </c>
      <c r="BN14" s="4">
        <v>86.665464957283902</v>
      </c>
      <c r="BO14" s="4">
        <v>15.494769344909599</v>
      </c>
      <c r="BP14" s="4">
        <v>81.275947238809906</v>
      </c>
      <c r="BQ14" s="4">
        <v>72.517525186737998</v>
      </c>
      <c r="BR14" s="11" t="str">
        <f xml:space="preserve"> IF(MAX(BB14:BQ14)&gt;215,"Falhou","Passou")</f>
        <v>Passou</v>
      </c>
    </row>
    <row r="15" spans="1:70" x14ac:dyDescent="0.25">
      <c r="A15" t="s">
        <v>170</v>
      </c>
      <c r="B15">
        <v>101</v>
      </c>
      <c r="C15">
        <v>1200</v>
      </c>
      <c r="D15">
        <v>1</v>
      </c>
      <c r="E15">
        <v>143759.92322644399</v>
      </c>
      <c r="F15">
        <v>157325</v>
      </c>
      <c r="G15">
        <v>143759.92322644399</v>
      </c>
      <c r="H15">
        <v>157325</v>
      </c>
      <c r="I15">
        <v>143759.92322644399</v>
      </c>
      <c r="J15">
        <v>157325</v>
      </c>
      <c r="K15">
        <v>143759.92322644399</v>
      </c>
      <c r="L15">
        <v>157325</v>
      </c>
      <c r="M15">
        <v>0</v>
      </c>
      <c r="N15">
        <v>11768.4</v>
      </c>
      <c r="O15">
        <v>1961.4</v>
      </c>
      <c r="P15">
        <v>1961.4</v>
      </c>
      <c r="Q15">
        <v>11768.4</v>
      </c>
      <c r="R15">
        <v>0</v>
      </c>
      <c r="S15">
        <v>1961.4</v>
      </c>
      <c r="T15">
        <v>11768.4</v>
      </c>
      <c r="U15">
        <v>0</v>
      </c>
      <c r="V15">
        <v>0</v>
      </c>
      <c r="W15">
        <v>11768.4</v>
      </c>
      <c r="X15">
        <v>1961.4</v>
      </c>
      <c r="Y15">
        <v>0</v>
      </c>
      <c r="Z15">
        <v>2075947.09428528</v>
      </c>
      <c r="AA15">
        <v>0</v>
      </c>
      <c r="AB15">
        <v>150</v>
      </c>
      <c r="AE15">
        <v>0</v>
      </c>
      <c r="AF15">
        <v>2047701.5999999901</v>
      </c>
      <c r="AG15">
        <v>0</v>
      </c>
      <c r="AH15">
        <v>0</v>
      </c>
      <c r="AI15">
        <v>2047701.5999999901</v>
      </c>
      <c r="AJ15">
        <v>0</v>
      </c>
      <c r="AK15">
        <v>0</v>
      </c>
      <c r="AL15">
        <v>2047701.5999999901</v>
      </c>
      <c r="AM15">
        <v>0</v>
      </c>
      <c r="AN15">
        <v>341283.6</v>
      </c>
      <c r="AO15">
        <v>0</v>
      </c>
      <c r="AP15">
        <v>0</v>
      </c>
      <c r="AQ15">
        <v>341283.6</v>
      </c>
      <c r="AR15">
        <v>0</v>
      </c>
      <c r="AS15">
        <v>0</v>
      </c>
      <c r="AT15" s="6">
        <v>11.7684</v>
      </c>
      <c r="AU15" s="6">
        <v>1.9614</v>
      </c>
      <c r="AV15" s="6">
        <v>1.9614</v>
      </c>
      <c r="AW15" s="7">
        <v>157325</v>
      </c>
      <c r="AX15">
        <v>-157325</v>
      </c>
      <c r="AY15">
        <v>-157325</v>
      </c>
      <c r="AZ15">
        <v>-157325</v>
      </c>
      <c r="BA15">
        <v>-157325</v>
      </c>
      <c r="BB15" s="4">
        <v>69.391799213171893</v>
      </c>
      <c r="BC15" s="4">
        <v>13.776656788195901</v>
      </c>
      <c r="BD15" s="4">
        <v>66.562710422273199</v>
      </c>
      <c r="BE15" s="4">
        <v>62.645000698448598</v>
      </c>
      <c r="BF15" s="4">
        <v>80.344219906928998</v>
      </c>
      <c r="BG15" s="4">
        <v>14.7739749392427</v>
      </c>
      <c r="BH15" s="4">
        <v>66.624860783231995</v>
      </c>
      <c r="BI15" s="4">
        <v>46.681031851350902</v>
      </c>
      <c r="BJ15" s="4">
        <v>80.344219906928998</v>
      </c>
      <c r="BK15" s="4">
        <v>14.7739749392427</v>
      </c>
      <c r="BL15" s="4">
        <v>66.624860783231995</v>
      </c>
      <c r="BM15" s="4">
        <v>46.681031851350902</v>
      </c>
      <c r="BN15" s="4">
        <v>68.855469792431805</v>
      </c>
      <c r="BO15" s="4">
        <v>13.664177317069999</v>
      </c>
      <c r="BP15" s="4">
        <v>65.835483535265297</v>
      </c>
      <c r="BQ15" s="4">
        <v>61.980375529376701</v>
      </c>
      <c r="BR15" s="11" t="str">
        <f xml:space="preserve"> IF(MAX(BB15:BQ15)&gt;215,"Falhou","Passou")</f>
        <v>Passou</v>
      </c>
    </row>
    <row r="16" spans="1:70" x14ac:dyDescent="0.25">
      <c r="A16" t="s">
        <v>170</v>
      </c>
      <c r="B16">
        <v>101</v>
      </c>
      <c r="C16">
        <v>1200</v>
      </c>
      <c r="D16">
        <v>1</v>
      </c>
      <c r="E16">
        <v>143759.92322644399</v>
      </c>
      <c r="F16">
        <v>157325</v>
      </c>
      <c r="G16">
        <v>143759.92322644399</v>
      </c>
      <c r="H16">
        <v>157325</v>
      </c>
      <c r="I16">
        <v>143759.92322644399</v>
      </c>
      <c r="J16">
        <v>157325</v>
      </c>
      <c r="K16">
        <v>143759.92322644399</v>
      </c>
      <c r="L16">
        <v>157325</v>
      </c>
      <c r="M16">
        <v>0</v>
      </c>
      <c r="N16">
        <v>11768.4</v>
      </c>
      <c r="O16">
        <v>1961.4</v>
      </c>
      <c r="P16">
        <v>1961.4</v>
      </c>
      <c r="Q16">
        <v>11768.4</v>
      </c>
      <c r="R16">
        <v>0</v>
      </c>
      <c r="S16">
        <v>1961.4</v>
      </c>
      <c r="T16">
        <v>11768.4</v>
      </c>
      <c r="U16">
        <v>0</v>
      </c>
      <c r="V16">
        <v>0</v>
      </c>
      <c r="W16">
        <v>11768.4</v>
      </c>
      <c r="X16">
        <v>1961.4</v>
      </c>
      <c r="Y16">
        <v>0</v>
      </c>
      <c r="Z16">
        <v>1383964.72952352</v>
      </c>
      <c r="AA16">
        <v>0</v>
      </c>
      <c r="AB16">
        <v>100</v>
      </c>
      <c r="AE16">
        <v>0</v>
      </c>
      <c r="AF16">
        <v>1365134.4</v>
      </c>
      <c r="AG16">
        <v>0</v>
      </c>
      <c r="AH16">
        <v>0</v>
      </c>
      <c r="AI16">
        <v>1365134.4</v>
      </c>
      <c r="AJ16">
        <v>0</v>
      </c>
      <c r="AK16">
        <v>0</v>
      </c>
      <c r="AL16">
        <v>1365134.4</v>
      </c>
      <c r="AM16">
        <v>0</v>
      </c>
      <c r="AN16">
        <v>227522.4</v>
      </c>
      <c r="AO16">
        <v>0</v>
      </c>
      <c r="AP16">
        <v>0</v>
      </c>
      <c r="AQ16">
        <v>227522.4</v>
      </c>
      <c r="AR16">
        <v>0</v>
      </c>
      <c r="AS16">
        <v>0</v>
      </c>
      <c r="AT16" s="6">
        <v>11.7684</v>
      </c>
      <c r="AU16" s="6">
        <v>1.9614</v>
      </c>
      <c r="AV16" s="6">
        <v>1.9614</v>
      </c>
      <c r="AW16" s="7">
        <v>157325</v>
      </c>
      <c r="AX16">
        <v>-157325</v>
      </c>
      <c r="AY16">
        <v>-157325</v>
      </c>
      <c r="AZ16">
        <v>-157325</v>
      </c>
      <c r="BA16">
        <v>-157325</v>
      </c>
      <c r="BB16" s="4">
        <v>56.249307145311299</v>
      </c>
      <c r="BC16" s="4">
        <v>11.018988993034901</v>
      </c>
      <c r="BD16" s="4">
        <v>48.762647812588703</v>
      </c>
      <c r="BE16" s="4">
        <v>46.380354176459001</v>
      </c>
      <c r="BF16" s="4">
        <v>62.018428181141502</v>
      </c>
      <c r="BG16" s="4">
        <v>11.4118072729639</v>
      </c>
      <c r="BH16" s="4">
        <v>49.517898696294701</v>
      </c>
      <c r="BI16" s="4">
        <v>37.429626069660102</v>
      </c>
      <c r="BJ16" s="4">
        <v>62.018428181141502</v>
      </c>
      <c r="BK16" s="4">
        <v>11.4118072729639</v>
      </c>
      <c r="BL16" s="4">
        <v>49.517898696294701</v>
      </c>
      <c r="BM16" s="4">
        <v>37.429626069660102</v>
      </c>
      <c r="BN16" s="4">
        <v>55.892180739232302</v>
      </c>
      <c r="BO16" s="4">
        <v>10.943962256008099</v>
      </c>
      <c r="BP16" s="4">
        <v>48.278970748157001</v>
      </c>
      <c r="BQ16" s="4">
        <v>45.938338703742097</v>
      </c>
      <c r="BR16" s="11" t="str">
        <f xml:space="preserve"> IF(MAX(BB16:BQ16)&gt;215,"Falhou","Passou")</f>
        <v>Passou</v>
      </c>
    </row>
    <row r="17" spans="1:70" x14ac:dyDescent="0.25">
      <c r="A17" t="s">
        <v>170</v>
      </c>
      <c r="B17">
        <v>101</v>
      </c>
      <c r="C17">
        <v>1200</v>
      </c>
      <c r="D17">
        <v>1</v>
      </c>
      <c r="E17">
        <v>143759.92322644399</v>
      </c>
      <c r="F17">
        <v>595773</v>
      </c>
      <c r="G17">
        <v>143759.92322644399</v>
      </c>
      <c r="H17">
        <v>595773</v>
      </c>
      <c r="I17">
        <v>143759.92322644399</v>
      </c>
      <c r="J17">
        <v>595773</v>
      </c>
      <c r="K17">
        <v>143759.92322644399</v>
      </c>
      <c r="L17">
        <v>595773</v>
      </c>
      <c r="M17">
        <v>0</v>
      </c>
      <c r="N17">
        <v>11768.4</v>
      </c>
      <c r="O17">
        <v>1961.4</v>
      </c>
      <c r="P17">
        <v>1961.4</v>
      </c>
      <c r="Q17">
        <v>11768.4</v>
      </c>
      <c r="R17">
        <v>0</v>
      </c>
      <c r="S17">
        <v>1961.4</v>
      </c>
      <c r="T17">
        <v>11768.4</v>
      </c>
      <c r="U17">
        <v>0</v>
      </c>
      <c r="V17">
        <v>0</v>
      </c>
      <c r="W17">
        <v>11768.4</v>
      </c>
      <c r="X17">
        <v>1961.4</v>
      </c>
      <c r="Y17">
        <v>0</v>
      </c>
      <c r="Z17">
        <v>3459911.8238088</v>
      </c>
      <c r="AA17">
        <v>0</v>
      </c>
      <c r="AB17">
        <v>250</v>
      </c>
      <c r="AE17">
        <v>0</v>
      </c>
      <c r="AF17">
        <v>3412835.9999999902</v>
      </c>
      <c r="AG17">
        <v>0</v>
      </c>
      <c r="AH17">
        <v>0</v>
      </c>
      <c r="AI17">
        <v>3412835.9999999902</v>
      </c>
      <c r="AJ17">
        <v>0</v>
      </c>
      <c r="AK17">
        <v>0</v>
      </c>
      <c r="AL17">
        <v>3412835.9999999902</v>
      </c>
      <c r="AM17">
        <v>0</v>
      </c>
      <c r="AN17">
        <v>568806</v>
      </c>
      <c r="AO17">
        <v>0</v>
      </c>
      <c r="AP17">
        <v>0</v>
      </c>
      <c r="AQ17">
        <v>568806</v>
      </c>
      <c r="AR17">
        <v>0</v>
      </c>
      <c r="AS17">
        <v>0</v>
      </c>
      <c r="AT17">
        <v>11.7684</v>
      </c>
      <c r="AU17">
        <v>1.9614</v>
      </c>
      <c r="AV17">
        <v>1.9614</v>
      </c>
      <c r="AW17" s="7">
        <v>595773</v>
      </c>
      <c r="AX17">
        <v>-595773</v>
      </c>
      <c r="AY17">
        <v>-595773</v>
      </c>
      <c r="AZ17">
        <v>-595773</v>
      </c>
      <c r="BA17">
        <v>-595773</v>
      </c>
      <c r="BB17" s="4">
        <v>100.039722955312</v>
      </c>
      <c r="BC17" s="4">
        <v>18.4392572395192</v>
      </c>
      <c r="BD17" s="4">
        <v>100.171941076312</v>
      </c>
      <c r="BE17" s="4">
        <v>90.228970145626604</v>
      </c>
      <c r="BF17" s="4">
        <v>122.64546250176799</v>
      </c>
      <c r="BG17" s="4">
        <v>21.418326824648801</v>
      </c>
      <c r="BH17" s="4">
        <v>94.217737909592401</v>
      </c>
      <c r="BI17" s="4">
        <v>70.411016027418199</v>
      </c>
      <c r="BJ17" s="4">
        <v>15.640759833236199</v>
      </c>
      <c r="BK17" s="4">
        <v>24.676768373496898</v>
      </c>
      <c r="BL17" s="4">
        <v>53.961712510722897</v>
      </c>
      <c r="BM17" s="4">
        <v>53.651252330237298</v>
      </c>
      <c r="BN17" s="4">
        <v>99.151317189620499</v>
      </c>
      <c r="BO17" s="4">
        <v>18.253516043062099</v>
      </c>
      <c r="BP17" s="4">
        <v>98.960395462841305</v>
      </c>
      <c r="BQ17" s="4">
        <v>89.117233459542206</v>
      </c>
      <c r="BR17" s="11" t="str">
        <f xml:space="preserve"> IF(MAX(BB17:BQ17)&gt;215,"Falhou","Passou")</f>
        <v>Passou</v>
      </c>
    </row>
    <row r="18" spans="1:70" x14ac:dyDescent="0.25">
      <c r="A18" t="s">
        <v>171</v>
      </c>
      <c r="B18">
        <v>102</v>
      </c>
      <c r="C18">
        <v>1200</v>
      </c>
      <c r="D18">
        <v>1</v>
      </c>
      <c r="E18" s="2">
        <v>143759.92322644399</v>
      </c>
      <c r="F18">
        <v>635092</v>
      </c>
      <c r="G18" s="2">
        <v>143759.92322644399</v>
      </c>
      <c r="H18">
        <v>635092</v>
      </c>
      <c r="I18" s="2">
        <v>143759.92322644399</v>
      </c>
      <c r="J18">
        <v>635092</v>
      </c>
      <c r="K18" s="2">
        <v>143759.92322644399</v>
      </c>
      <c r="L18">
        <v>635092</v>
      </c>
      <c r="M18">
        <v>0</v>
      </c>
      <c r="N18">
        <v>11768.4</v>
      </c>
      <c r="O18">
        <v>2942.1</v>
      </c>
      <c r="P18">
        <v>2942.1</v>
      </c>
      <c r="Q18">
        <v>11768.4</v>
      </c>
      <c r="R18">
        <v>0</v>
      </c>
      <c r="S18">
        <v>2942.1</v>
      </c>
      <c r="T18">
        <v>11768.4</v>
      </c>
      <c r="U18">
        <v>0</v>
      </c>
      <c r="V18">
        <v>0</v>
      </c>
      <c r="W18">
        <v>11768.4</v>
      </c>
      <c r="X18">
        <v>2942.1</v>
      </c>
      <c r="Y18">
        <v>0</v>
      </c>
      <c r="Z18" s="2">
        <v>2814296.6621820899</v>
      </c>
      <c r="AA18">
        <v>0</v>
      </c>
      <c r="AB18">
        <v>200</v>
      </c>
      <c r="AE18">
        <v>0</v>
      </c>
      <c r="AF18">
        <v>2730268.8</v>
      </c>
      <c r="AG18">
        <v>0</v>
      </c>
      <c r="AH18">
        <v>0</v>
      </c>
      <c r="AI18">
        <v>2730268.8</v>
      </c>
      <c r="AJ18">
        <v>0</v>
      </c>
      <c r="AK18">
        <v>0</v>
      </c>
      <c r="AL18">
        <v>2730268.8</v>
      </c>
      <c r="AM18">
        <v>0</v>
      </c>
      <c r="AN18">
        <v>682567.2</v>
      </c>
      <c r="AO18">
        <v>0</v>
      </c>
      <c r="AP18">
        <v>0</v>
      </c>
      <c r="AQ18">
        <v>682567.2</v>
      </c>
      <c r="AR18">
        <v>0</v>
      </c>
      <c r="AS18">
        <v>0</v>
      </c>
      <c r="AT18" s="6">
        <v>11.7684</v>
      </c>
      <c r="AU18" s="6">
        <v>2.9420999999999999</v>
      </c>
      <c r="AV18" s="6">
        <v>2.9420999999999999</v>
      </c>
      <c r="AW18" s="7">
        <v>635092</v>
      </c>
      <c r="AX18">
        <v>-635092</v>
      </c>
      <c r="AY18">
        <v>-635092</v>
      </c>
      <c r="AZ18">
        <v>-635092</v>
      </c>
      <c r="BA18">
        <v>-635092</v>
      </c>
      <c r="BB18" s="4">
        <v>91.729133176200406</v>
      </c>
      <c r="BC18" s="4">
        <v>16.5153975131925</v>
      </c>
      <c r="BD18" s="4">
        <v>84.153443757122602</v>
      </c>
      <c r="BE18" s="4">
        <v>76.008582318766898</v>
      </c>
      <c r="BF18" s="4">
        <v>120.91022451836101</v>
      </c>
      <c r="BG18" s="4">
        <v>21.056347480885599</v>
      </c>
      <c r="BH18" s="4">
        <v>81.327165749877494</v>
      </c>
      <c r="BI18" s="4">
        <v>87.887289579258194</v>
      </c>
      <c r="BJ18" s="4">
        <v>120.91022451836101</v>
      </c>
      <c r="BK18" s="4">
        <v>21.056347480885599</v>
      </c>
      <c r="BL18" s="4">
        <v>81.327165749877494</v>
      </c>
      <c r="BM18" s="4">
        <v>87.887289579447796</v>
      </c>
      <c r="BN18" s="4">
        <v>90.142677814913398</v>
      </c>
      <c r="BO18" s="4">
        <v>16.184179431311598</v>
      </c>
      <c r="BP18" s="4">
        <v>81.998913088709401</v>
      </c>
      <c r="BQ18" s="4">
        <v>74.021082144227407</v>
      </c>
      <c r="BR18" s="11" t="str">
        <f xml:space="preserve"> IF(MAX(BB18:BQ18)&gt;215,"Falhou","Passou")</f>
        <v>Passou</v>
      </c>
    </row>
    <row r="19" spans="1:70" x14ac:dyDescent="0.25">
      <c r="A19" t="s">
        <v>171</v>
      </c>
      <c r="B19">
        <v>102</v>
      </c>
      <c r="C19">
        <v>1200</v>
      </c>
      <c r="D19">
        <v>1</v>
      </c>
      <c r="E19">
        <v>143759.92322644399</v>
      </c>
      <c r="F19">
        <v>157325</v>
      </c>
      <c r="G19">
        <v>143759.92322644399</v>
      </c>
      <c r="H19">
        <v>157325</v>
      </c>
      <c r="I19">
        <v>143759.92322644399</v>
      </c>
      <c r="J19">
        <v>157325</v>
      </c>
      <c r="K19">
        <v>143759.92322644399</v>
      </c>
      <c r="L19">
        <v>157325</v>
      </c>
      <c r="M19">
        <v>0</v>
      </c>
      <c r="N19">
        <v>11768.4</v>
      </c>
      <c r="O19">
        <v>2942.1</v>
      </c>
      <c r="P19">
        <v>2942.1</v>
      </c>
      <c r="Q19">
        <v>11768.4</v>
      </c>
      <c r="R19">
        <v>0</v>
      </c>
      <c r="S19">
        <v>2942.1</v>
      </c>
      <c r="T19">
        <v>11768.4</v>
      </c>
      <c r="U19">
        <v>0</v>
      </c>
      <c r="V19">
        <v>0</v>
      </c>
      <c r="W19">
        <v>11768.4</v>
      </c>
      <c r="X19">
        <v>2942.1</v>
      </c>
      <c r="Y19">
        <v>0</v>
      </c>
      <c r="Z19">
        <v>2110722.49663657</v>
      </c>
      <c r="AA19">
        <v>0</v>
      </c>
      <c r="AB19">
        <v>150</v>
      </c>
      <c r="AE19">
        <v>0</v>
      </c>
      <c r="AF19">
        <v>2047701.5999999901</v>
      </c>
      <c r="AG19">
        <v>0</v>
      </c>
      <c r="AH19">
        <v>0</v>
      </c>
      <c r="AI19">
        <v>2047701.5999999901</v>
      </c>
      <c r="AJ19">
        <v>0</v>
      </c>
      <c r="AK19">
        <v>0</v>
      </c>
      <c r="AL19">
        <v>2047701.5999999901</v>
      </c>
      <c r="AM19">
        <v>0</v>
      </c>
      <c r="AN19">
        <v>511925.39999999898</v>
      </c>
      <c r="AO19">
        <v>0</v>
      </c>
      <c r="AP19">
        <v>0</v>
      </c>
      <c r="AQ19">
        <v>511925.39999999898</v>
      </c>
      <c r="AR19">
        <v>0</v>
      </c>
      <c r="AS19">
        <v>0</v>
      </c>
      <c r="AT19" s="6">
        <v>11.7684</v>
      </c>
      <c r="AU19" s="6">
        <v>2.9420999999999999</v>
      </c>
      <c r="AV19" s="6">
        <v>2.9420999999999999</v>
      </c>
      <c r="AW19" s="7">
        <v>157325</v>
      </c>
      <c r="AX19">
        <v>-157325</v>
      </c>
      <c r="AY19">
        <v>-157325</v>
      </c>
      <c r="AZ19">
        <v>-157325</v>
      </c>
      <c r="BA19">
        <v>-157325</v>
      </c>
      <c r="BB19" s="4">
        <v>60.161373912569502</v>
      </c>
      <c r="BC19" s="4">
        <v>11.8201917565294</v>
      </c>
      <c r="BD19" s="4">
        <v>50.086572139448201</v>
      </c>
      <c r="BE19" s="4">
        <v>48.420559920668801</v>
      </c>
      <c r="BF19" s="4">
        <v>93.208727195958502</v>
      </c>
      <c r="BG19" s="4">
        <v>16.922101614347799</v>
      </c>
      <c r="BH19" s="4">
        <v>72.200547692145804</v>
      </c>
      <c r="BI19" s="4">
        <v>68.248003204462094</v>
      </c>
      <c r="BJ19" s="4">
        <v>93.208727195958502</v>
      </c>
      <c r="BK19" s="4">
        <v>16.922101614347799</v>
      </c>
      <c r="BL19" s="4">
        <v>72.200547692145804</v>
      </c>
      <c r="BM19" s="4">
        <v>68.248003204462094</v>
      </c>
      <c r="BN19" s="4">
        <v>72.332082062279596</v>
      </c>
      <c r="BO19" s="4">
        <v>14.372590457950199</v>
      </c>
      <c r="BP19" s="4">
        <v>66.553519662225</v>
      </c>
      <c r="BQ19" s="4">
        <v>63.479365437418302</v>
      </c>
      <c r="BR19" s="11" t="str">
        <f xml:space="preserve"> IF(MAX(BB19:BQ19)&gt;215,"Falhou","Passou")</f>
        <v>Passou</v>
      </c>
    </row>
    <row r="20" spans="1:70" x14ac:dyDescent="0.25">
      <c r="A20" t="s">
        <v>171</v>
      </c>
      <c r="B20">
        <v>102</v>
      </c>
      <c r="C20">
        <v>1200</v>
      </c>
      <c r="D20">
        <v>1</v>
      </c>
      <c r="E20">
        <v>143759.92322644399</v>
      </c>
      <c r="F20">
        <v>157325</v>
      </c>
      <c r="G20">
        <v>143759.92322644399</v>
      </c>
      <c r="H20">
        <v>157325</v>
      </c>
      <c r="I20">
        <v>143759.92322644399</v>
      </c>
      <c r="J20">
        <v>157325</v>
      </c>
      <c r="K20">
        <v>143759.92322644399</v>
      </c>
      <c r="L20">
        <v>157325</v>
      </c>
      <c r="M20">
        <v>0</v>
      </c>
      <c r="N20">
        <v>11768.4</v>
      </c>
      <c r="O20">
        <v>2942.1</v>
      </c>
      <c r="P20">
        <v>2942.1</v>
      </c>
      <c r="Q20">
        <v>11768.4</v>
      </c>
      <c r="R20">
        <v>0</v>
      </c>
      <c r="S20">
        <v>2942.1</v>
      </c>
      <c r="T20">
        <v>11768.4</v>
      </c>
      <c r="U20">
        <v>0</v>
      </c>
      <c r="V20">
        <v>0</v>
      </c>
      <c r="W20">
        <v>11768.4</v>
      </c>
      <c r="X20">
        <v>2942.1</v>
      </c>
      <c r="Y20">
        <v>0</v>
      </c>
      <c r="Z20">
        <v>1407148.33109104</v>
      </c>
      <c r="AA20">
        <v>0</v>
      </c>
      <c r="AB20">
        <v>100</v>
      </c>
      <c r="AE20">
        <v>0</v>
      </c>
      <c r="AF20">
        <v>1365134.4</v>
      </c>
      <c r="AG20">
        <v>0</v>
      </c>
      <c r="AH20">
        <v>0</v>
      </c>
      <c r="AI20">
        <v>1365134.4</v>
      </c>
      <c r="AJ20">
        <v>0</v>
      </c>
      <c r="AK20">
        <v>0</v>
      </c>
      <c r="AL20">
        <v>1365134.4</v>
      </c>
      <c r="AM20">
        <v>0</v>
      </c>
      <c r="AN20">
        <v>341283.6</v>
      </c>
      <c r="AO20">
        <v>0</v>
      </c>
      <c r="AP20">
        <v>0</v>
      </c>
      <c r="AQ20">
        <v>341283.6</v>
      </c>
      <c r="AR20">
        <v>0</v>
      </c>
      <c r="AS20">
        <v>0</v>
      </c>
      <c r="AT20" s="6">
        <v>11.7684</v>
      </c>
      <c r="AU20" s="6">
        <v>2.9420999999999999</v>
      </c>
      <c r="AV20" s="6">
        <v>2.9420999999999999</v>
      </c>
      <c r="AW20" s="7">
        <v>157325</v>
      </c>
      <c r="AX20">
        <v>-157325</v>
      </c>
      <c r="AY20">
        <v>-157325</v>
      </c>
      <c r="AZ20">
        <v>-157325</v>
      </c>
      <c r="BA20">
        <v>-157325</v>
      </c>
      <c r="BB20" s="4">
        <v>60.161373912569502</v>
      </c>
      <c r="BC20" s="4">
        <v>11.8201917565294</v>
      </c>
      <c r="BD20" s="4">
        <v>50.086572139448201</v>
      </c>
      <c r="BE20" s="4">
        <v>48.420559920668801</v>
      </c>
      <c r="BF20" s="4">
        <v>71.686605352641294</v>
      </c>
      <c r="BG20" s="4">
        <v>13.0879028347213</v>
      </c>
      <c r="BH20" s="4">
        <v>54.246239239726599</v>
      </c>
      <c r="BI20" s="4">
        <v>55.132464629872601</v>
      </c>
      <c r="BJ20" s="4">
        <v>71.686605352641294</v>
      </c>
      <c r="BK20" s="4">
        <v>13.0879028347213</v>
      </c>
      <c r="BL20" s="4">
        <v>54.246239239726599</v>
      </c>
      <c r="BM20" s="4">
        <v>55.132464629872601</v>
      </c>
      <c r="BN20" s="4">
        <v>59.360240331635502</v>
      </c>
      <c r="BO20" s="4">
        <v>11.651946025408201</v>
      </c>
      <c r="BP20" s="4">
        <v>49.008909836229101</v>
      </c>
      <c r="BQ20" s="4">
        <v>47.436154070062798</v>
      </c>
      <c r="BR20" s="11" t="str">
        <f xml:space="preserve"> IF(MAX(BB20:BQ20)&gt;215,"Falhou","Passou")</f>
        <v>Passou</v>
      </c>
    </row>
    <row r="21" spans="1:70" x14ac:dyDescent="0.25">
      <c r="A21" t="s">
        <v>171</v>
      </c>
      <c r="B21">
        <v>102</v>
      </c>
      <c r="C21">
        <v>1200</v>
      </c>
      <c r="D21">
        <v>1</v>
      </c>
      <c r="E21">
        <v>143759.92322644399</v>
      </c>
      <c r="F21">
        <v>595773</v>
      </c>
      <c r="G21">
        <v>143759.92322644399</v>
      </c>
      <c r="H21">
        <v>595773</v>
      </c>
      <c r="I21">
        <v>143759.92322644399</v>
      </c>
      <c r="J21">
        <v>595773</v>
      </c>
      <c r="K21">
        <v>143759.92322644399</v>
      </c>
      <c r="L21">
        <v>595773</v>
      </c>
      <c r="M21">
        <v>0</v>
      </c>
      <c r="N21">
        <v>11768.4</v>
      </c>
      <c r="O21">
        <v>2942.1</v>
      </c>
      <c r="P21">
        <v>2942.1</v>
      </c>
      <c r="Q21">
        <v>11768.4</v>
      </c>
      <c r="R21">
        <v>0</v>
      </c>
      <c r="S21">
        <v>2942.1</v>
      </c>
      <c r="T21">
        <v>11768.4</v>
      </c>
      <c r="U21">
        <v>0</v>
      </c>
      <c r="V21">
        <v>0</v>
      </c>
      <c r="W21">
        <v>11768.4</v>
      </c>
      <c r="X21">
        <v>2942.1</v>
      </c>
      <c r="Y21">
        <v>0</v>
      </c>
      <c r="Z21">
        <v>3517870.8277276098</v>
      </c>
      <c r="AA21">
        <v>0</v>
      </c>
      <c r="AB21">
        <v>250</v>
      </c>
      <c r="AE21">
        <v>0</v>
      </c>
      <c r="AF21">
        <v>3412835.9999999902</v>
      </c>
      <c r="AG21">
        <v>0</v>
      </c>
      <c r="AH21">
        <v>0</v>
      </c>
      <c r="AI21">
        <v>3412835.9999999902</v>
      </c>
      <c r="AJ21">
        <v>0</v>
      </c>
      <c r="AK21">
        <v>0</v>
      </c>
      <c r="AL21">
        <v>3412835.9999999902</v>
      </c>
      <c r="AM21">
        <v>0</v>
      </c>
      <c r="AN21">
        <v>853208.99999999895</v>
      </c>
      <c r="AO21">
        <v>0</v>
      </c>
      <c r="AP21">
        <v>0</v>
      </c>
      <c r="AQ21">
        <v>853208.99999999895</v>
      </c>
      <c r="AR21">
        <v>0</v>
      </c>
      <c r="AS21">
        <v>0</v>
      </c>
      <c r="AT21">
        <v>11.7684</v>
      </c>
      <c r="AU21">
        <v>2.9420999999999999</v>
      </c>
      <c r="AV21">
        <v>2.9420999999999999</v>
      </c>
      <c r="AW21" s="7">
        <v>595773</v>
      </c>
      <c r="AX21">
        <v>-595773</v>
      </c>
      <c r="AY21">
        <v>-595773</v>
      </c>
      <c r="AZ21">
        <v>-595773</v>
      </c>
      <c r="BA21">
        <v>-595773</v>
      </c>
      <c r="BB21" s="4">
        <v>104.625642671801</v>
      </c>
      <c r="BC21" s="4">
        <v>19.3648179720843</v>
      </c>
      <c r="BD21" s="4">
        <v>102.384943245681</v>
      </c>
      <c r="BE21" s="4">
        <v>93.119363829912103</v>
      </c>
      <c r="BF21" s="4">
        <v>141.94502053122901</v>
      </c>
      <c r="BG21" s="4">
        <v>24.8213425642329</v>
      </c>
      <c r="BH21" s="4">
        <v>100.20888730468801</v>
      </c>
      <c r="BI21" s="4">
        <v>100.724835749427</v>
      </c>
      <c r="BJ21" s="4">
        <v>141.94502053122901</v>
      </c>
      <c r="BK21" s="4">
        <v>24.8213425642329</v>
      </c>
      <c r="BL21" s="4">
        <v>100.20888730465499</v>
      </c>
      <c r="BM21" s="4">
        <v>100.724835749427</v>
      </c>
      <c r="BN21" s="4">
        <v>102.634196412542</v>
      </c>
      <c r="BO21" s="4">
        <v>18.948342969496199</v>
      </c>
      <c r="BP21" s="4">
        <v>99.678521777835499</v>
      </c>
      <c r="BQ21" s="4">
        <v>90.625806723801603</v>
      </c>
      <c r="BR21" s="11" t="str">
        <f xml:space="preserve"> IF(MAX(BB21:BQ21)&gt;215,"Falhou","Passou")</f>
        <v>Passou</v>
      </c>
    </row>
    <row r="22" spans="1:70" x14ac:dyDescent="0.25">
      <c r="A22" t="s">
        <v>172</v>
      </c>
      <c r="B22">
        <v>103</v>
      </c>
      <c r="C22">
        <v>1200</v>
      </c>
      <c r="D22">
        <v>1</v>
      </c>
      <c r="E22" s="2">
        <v>143759.92322644399</v>
      </c>
      <c r="F22">
        <v>635092</v>
      </c>
      <c r="G22" s="2">
        <v>143759.92322644399</v>
      </c>
      <c r="H22">
        <v>635092</v>
      </c>
      <c r="I22" s="2">
        <v>143759.92322644399</v>
      </c>
      <c r="J22">
        <v>635092</v>
      </c>
      <c r="K22" s="2">
        <v>143759.92322644399</v>
      </c>
      <c r="L22">
        <v>635092</v>
      </c>
      <c r="M22">
        <v>0</v>
      </c>
      <c r="N22">
        <v>11768.4</v>
      </c>
      <c r="O22">
        <v>3922.8</v>
      </c>
      <c r="P22">
        <v>3922.8</v>
      </c>
      <c r="Q22">
        <v>11768.4</v>
      </c>
      <c r="R22">
        <v>0</v>
      </c>
      <c r="S22">
        <v>3922.8</v>
      </c>
      <c r="T22">
        <v>11768.4</v>
      </c>
      <c r="U22">
        <v>0</v>
      </c>
      <c r="V22">
        <v>0</v>
      </c>
      <c r="W22">
        <v>11768.4</v>
      </c>
      <c r="X22">
        <v>3922.8</v>
      </c>
      <c r="Y22">
        <v>0</v>
      </c>
      <c r="Z22" s="2">
        <v>2877956.0108315698</v>
      </c>
      <c r="AA22">
        <v>0</v>
      </c>
      <c r="AB22">
        <v>200</v>
      </c>
      <c r="AE22">
        <v>0</v>
      </c>
      <c r="AF22">
        <v>2730268.8</v>
      </c>
      <c r="AG22">
        <v>0</v>
      </c>
      <c r="AH22">
        <v>0</v>
      </c>
      <c r="AI22">
        <v>2730268.8</v>
      </c>
      <c r="AJ22">
        <v>0</v>
      </c>
      <c r="AK22">
        <v>0</v>
      </c>
      <c r="AL22">
        <v>2730268.8</v>
      </c>
      <c r="AM22">
        <v>0</v>
      </c>
      <c r="AN22">
        <v>910089.6</v>
      </c>
      <c r="AO22">
        <v>0</v>
      </c>
      <c r="AP22">
        <v>0</v>
      </c>
      <c r="AQ22">
        <v>910089.6</v>
      </c>
      <c r="AR22">
        <v>0</v>
      </c>
      <c r="AS22">
        <v>0</v>
      </c>
      <c r="AT22" s="6">
        <v>11.7684</v>
      </c>
      <c r="AU22" s="6">
        <v>3.9228000000000001</v>
      </c>
      <c r="AV22" s="6">
        <v>3.9228000000000001</v>
      </c>
      <c r="AW22" s="7">
        <v>635092</v>
      </c>
      <c r="AX22">
        <v>-635092</v>
      </c>
      <c r="AY22">
        <v>-635092</v>
      </c>
      <c r="AZ22">
        <v>-635092</v>
      </c>
      <c r="BA22">
        <v>-635092</v>
      </c>
      <c r="BB22" s="4">
        <v>96.410280233754804</v>
      </c>
      <c r="BC22" s="4">
        <v>17.460398868717601</v>
      </c>
      <c r="BD22" s="4">
        <v>86.5129154884022</v>
      </c>
      <c r="BE22" s="4">
        <v>79.022548461115207</v>
      </c>
      <c r="BF22" s="4">
        <v>138.17635410426499</v>
      </c>
      <c r="BG22" s="4">
        <v>24.371016140233699</v>
      </c>
      <c r="BH22" s="4">
        <v>89.439163982381402</v>
      </c>
      <c r="BI22" s="4">
        <v>120.571306757595</v>
      </c>
      <c r="BJ22" s="4">
        <v>138.17635410426499</v>
      </c>
      <c r="BK22" s="4">
        <v>24.371016140233699</v>
      </c>
      <c r="BL22" s="4">
        <v>89.439163982381402</v>
      </c>
      <c r="BM22" s="4">
        <v>120.571306757595</v>
      </c>
      <c r="BN22" s="4">
        <v>93.623645781788596</v>
      </c>
      <c r="BO22" s="4">
        <v>16.878249457951899</v>
      </c>
      <c r="BP22" s="4">
        <v>82.726949407232496</v>
      </c>
      <c r="BQ22" s="4">
        <v>75.523703989294503</v>
      </c>
      <c r="BR22" s="11" t="str">
        <f xml:space="preserve"> IF(MAX(BB22:BQ22)&gt;215,"Falhou","Passou")</f>
        <v>Passou</v>
      </c>
    </row>
    <row r="23" spans="1:70" x14ac:dyDescent="0.25">
      <c r="A23" t="s">
        <v>172</v>
      </c>
      <c r="B23">
        <v>103</v>
      </c>
      <c r="C23">
        <v>1200</v>
      </c>
      <c r="D23">
        <v>1</v>
      </c>
      <c r="E23">
        <v>143759.92322644399</v>
      </c>
      <c r="F23">
        <v>157325</v>
      </c>
      <c r="G23">
        <v>143759.92322644399</v>
      </c>
      <c r="H23">
        <v>157325</v>
      </c>
      <c r="I23">
        <v>143759.92322644399</v>
      </c>
      <c r="J23">
        <v>157325</v>
      </c>
      <c r="K23">
        <v>143759.92322644399</v>
      </c>
      <c r="L23">
        <v>157325</v>
      </c>
      <c r="M23">
        <v>0</v>
      </c>
      <c r="N23">
        <v>11768.4</v>
      </c>
      <c r="O23">
        <v>3922.8</v>
      </c>
      <c r="P23">
        <v>3922.8</v>
      </c>
      <c r="Q23">
        <v>11768.4</v>
      </c>
      <c r="R23">
        <v>0</v>
      </c>
      <c r="S23">
        <v>3922.8</v>
      </c>
      <c r="T23">
        <v>11768.4</v>
      </c>
      <c r="U23">
        <v>0</v>
      </c>
      <c r="V23">
        <v>0</v>
      </c>
      <c r="W23">
        <v>11768.4</v>
      </c>
      <c r="X23">
        <v>3922.8</v>
      </c>
      <c r="Y23">
        <v>0</v>
      </c>
      <c r="Z23">
        <v>2158467.00812368</v>
      </c>
      <c r="AA23">
        <v>0</v>
      </c>
      <c r="AB23">
        <v>150</v>
      </c>
      <c r="AE23">
        <v>0</v>
      </c>
      <c r="AF23">
        <v>2047701.5999999901</v>
      </c>
      <c r="AG23">
        <v>0</v>
      </c>
      <c r="AH23">
        <v>0</v>
      </c>
      <c r="AI23">
        <v>2047701.5999999901</v>
      </c>
      <c r="AJ23">
        <v>0</v>
      </c>
      <c r="AK23">
        <v>0</v>
      </c>
      <c r="AL23">
        <v>2047701.5999999901</v>
      </c>
      <c r="AM23">
        <v>0</v>
      </c>
      <c r="AN23">
        <v>682567.2</v>
      </c>
      <c r="AO23">
        <v>0</v>
      </c>
      <c r="AP23">
        <v>0</v>
      </c>
      <c r="AQ23">
        <v>682567.2</v>
      </c>
      <c r="AR23">
        <v>0</v>
      </c>
      <c r="AS23">
        <v>0</v>
      </c>
      <c r="AT23" s="6">
        <v>11.7684</v>
      </c>
      <c r="AU23" s="6">
        <v>3.9228000000000001</v>
      </c>
      <c r="AV23" s="6">
        <v>3.9228000000000001</v>
      </c>
      <c r="AW23" s="7">
        <v>157325</v>
      </c>
      <c r="AX23">
        <v>-157325</v>
      </c>
      <c r="AY23">
        <v>-157325</v>
      </c>
      <c r="AZ23">
        <v>-157325</v>
      </c>
      <c r="BA23">
        <v>-157325</v>
      </c>
      <c r="BB23" s="4">
        <v>77.9114158255543</v>
      </c>
      <c r="BC23" s="4">
        <v>15.5244027307499</v>
      </c>
      <c r="BD23" s="4">
        <v>70.124090705428003</v>
      </c>
      <c r="BE23" s="4">
        <v>67.591208246741999</v>
      </c>
      <c r="BF23" s="4">
        <v>106.829247845165</v>
      </c>
      <c r="BG23" s="4">
        <v>19.410317033745201</v>
      </c>
      <c r="BH23" s="4">
        <v>79.864144193389194</v>
      </c>
      <c r="BI23" s="4">
        <v>94.617806126713106</v>
      </c>
      <c r="BJ23" s="4">
        <v>106.829247845165</v>
      </c>
      <c r="BK23" s="4">
        <v>19.410317033745201</v>
      </c>
      <c r="BL23" s="4">
        <v>79.864144193389194</v>
      </c>
      <c r="BM23" s="4">
        <v>94.617806126713106</v>
      </c>
      <c r="BN23" s="4">
        <v>75.808759412115705</v>
      </c>
      <c r="BO23" s="4">
        <v>15.083757001719601</v>
      </c>
      <c r="BP23" s="4">
        <v>67.275209042534797</v>
      </c>
      <c r="BQ23" s="4">
        <v>64.980076636312603</v>
      </c>
      <c r="BR23" s="11" t="str">
        <f xml:space="preserve"> IF(MAX(BB23:BQ23)&gt;215,"Falhou","Passou")</f>
        <v>Passou</v>
      </c>
    </row>
    <row r="24" spans="1:70" x14ac:dyDescent="0.25">
      <c r="A24" t="s">
        <v>172</v>
      </c>
      <c r="B24">
        <v>103</v>
      </c>
      <c r="C24">
        <v>1200</v>
      </c>
      <c r="D24">
        <v>1</v>
      </c>
      <c r="E24">
        <v>143759.92322644399</v>
      </c>
      <c r="F24">
        <v>157325</v>
      </c>
      <c r="G24">
        <v>143759.92322644399</v>
      </c>
      <c r="H24">
        <v>157325</v>
      </c>
      <c r="I24">
        <v>143759.92322644399</v>
      </c>
      <c r="J24">
        <v>157325</v>
      </c>
      <c r="K24">
        <v>143759.92322644399</v>
      </c>
      <c r="L24">
        <v>157325</v>
      </c>
      <c r="M24">
        <v>0</v>
      </c>
      <c r="N24">
        <v>11768.4</v>
      </c>
      <c r="O24">
        <v>3922.8</v>
      </c>
      <c r="P24">
        <v>3922.8</v>
      </c>
      <c r="Q24">
        <v>11768.4</v>
      </c>
      <c r="R24">
        <v>0</v>
      </c>
      <c r="S24">
        <v>3922.8</v>
      </c>
      <c r="T24">
        <v>11768.4</v>
      </c>
      <c r="U24">
        <v>0</v>
      </c>
      <c r="V24">
        <v>0</v>
      </c>
      <c r="W24">
        <v>11768.4</v>
      </c>
      <c r="X24">
        <v>3922.8</v>
      </c>
      <c r="Y24">
        <v>0</v>
      </c>
      <c r="Z24">
        <v>1438978.00541578</v>
      </c>
      <c r="AA24">
        <v>0</v>
      </c>
      <c r="AB24">
        <v>100</v>
      </c>
      <c r="AE24">
        <v>0</v>
      </c>
      <c r="AF24">
        <v>1365134.4</v>
      </c>
      <c r="AG24">
        <v>0</v>
      </c>
      <c r="AH24">
        <v>0</v>
      </c>
      <c r="AI24">
        <v>1365134.4</v>
      </c>
      <c r="AJ24">
        <v>0</v>
      </c>
      <c r="AK24">
        <v>0</v>
      </c>
      <c r="AL24">
        <v>1365134.4</v>
      </c>
      <c r="AM24">
        <v>0</v>
      </c>
      <c r="AN24">
        <v>455044.8</v>
      </c>
      <c r="AO24">
        <v>0</v>
      </c>
      <c r="AP24">
        <v>0</v>
      </c>
      <c r="AQ24">
        <v>455044.8</v>
      </c>
      <c r="AR24">
        <v>0</v>
      </c>
      <c r="AS24">
        <v>0</v>
      </c>
      <c r="AT24" s="6">
        <v>11.7684</v>
      </c>
      <c r="AU24" s="6">
        <v>3.9228000000000001</v>
      </c>
      <c r="AV24" s="6">
        <v>3.9228000000000001</v>
      </c>
      <c r="AW24" s="7">
        <v>157325</v>
      </c>
      <c r="AX24">
        <v>-157325</v>
      </c>
      <c r="AY24">
        <v>-157325</v>
      </c>
      <c r="AZ24">
        <v>-157325</v>
      </c>
      <c r="BA24">
        <v>-157325</v>
      </c>
      <c r="BB24" s="4">
        <v>64.236769313898705</v>
      </c>
      <c r="BC24" s="4">
        <v>12.657455772441599</v>
      </c>
      <c r="BD24" s="4">
        <v>51.637157754448303</v>
      </c>
      <c r="BE24" s="4">
        <v>50.6672131577389</v>
      </c>
      <c r="BF24" s="4">
        <v>81.986304009698102</v>
      </c>
      <c r="BG24" s="4">
        <v>15.0024646377114</v>
      </c>
      <c r="BH24" s="4">
        <v>60.514702670679299</v>
      </c>
      <c r="BI24" s="4">
        <v>75.655003405195501</v>
      </c>
      <c r="BJ24" s="4">
        <v>81.986304009698102</v>
      </c>
      <c r="BK24" s="4">
        <v>15.0024646377114</v>
      </c>
      <c r="BL24" s="4">
        <v>60.514702670679299</v>
      </c>
      <c r="BM24" s="4">
        <v>75.655003405195501</v>
      </c>
      <c r="BN24" s="4">
        <v>62.830670664499401</v>
      </c>
      <c r="BO24" s="4">
        <v>12.3624597191587</v>
      </c>
      <c r="BP24" s="4">
        <v>49.742949284181698</v>
      </c>
      <c r="BQ24" s="4">
        <v>48.934568525537102</v>
      </c>
      <c r="BR24" s="11" t="str">
        <f xml:space="preserve"> IF(MAX(BB24:BQ24)&gt;215,"Falhou","Passou")</f>
        <v>Passou</v>
      </c>
    </row>
    <row r="25" spans="1:70" x14ac:dyDescent="0.25">
      <c r="A25" t="s">
        <v>172</v>
      </c>
      <c r="B25">
        <v>103</v>
      </c>
      <c r="C25">
        <v>1200</v>
      </c>
      <c r="D25">
        <v>1</v>
      </c>
      <c r="E25">
        <v>143759.92322644399</v>
      </c>
      <c r="F25">
        <v>595773</v>
      </c>
      <c r="G25">
        <v>143759.92322644399</v>
      </c>
      <c r="H25">
        <v>595773</v>
      </c>
      <c r="I25">
        <v>143759.92322644399</v>
      </c>
      <c r="J25">
        <v>595773</v>
      </c>
      <c r="K25">
        <v>143759.92322644399</v>
      </c>
      <c r="L25">
        <v>595773</v>
      </c>
      <c r="M25">
        <v>0</v>
      </c>
      <c r="N25">
        <v>11768.4</v>
      </c>
      <c r="O25">
        <v>3922.8</v>
      </c>
      <c r="P25">
        <v>3922.8</v>
      </c>
      <c r="Q25">
        <v>11768.4</v>
      </c>
      <c r="R25">
        <v>0</v>
      </c>
      <c r="S25">
        <v>3922.8</v>
      </c>
      <c r="T25">
        <v>11768.4</v>
      </c>
      <c r="U25">
        <v>0</v>
      </c>
      <c r="V25">
        <v>0</v>
      </c>
      <c r="W25">
        <v>11768.4</v>
      </c>
      <c r="X25">
        <v>3922.8</v>
      </c>
      <c r="Y25">
        <v>0</v>
      </c>
      <c r="Z25">
        <v>3597445.0135394698</v>
      </c>
      <c r="AA25">
        <v>0</v>
      </c>
      <c r="AB25">
        <v>250</v>
      </c>
      <c r="AE25">
        <v>0</v>
      </c>
      <c r="AF25">
        <v>3412835.9999999902</v>
      </c>
      <c r="AG25">
        <v>0</v>
      </c>
      <c r="AH25">
        <v>0</v>
      </c>
      <c r="AI25">
        <v>3412835.9999999902</v>
      </c>
      <c r="AJ25">
        <v>0</v>
      </c>
      <c r="AK25">
        <v>0</v>
      </c>
      <c r="AL25">
        <v>3412835.9999999902</v>
      </c>
      <c r="AM25">
        <v>0</v>
      </c>
      <c r="AN25">
        <v>1137612</v>
      </c>
      <c r="AO25">
        <v>0</v>
      </c>
      <c r="AP25">
        <v>0</v>
      </c>
      <c r="AQ25">
        <v>1137612</v>
      </c>
      <c r="AR25">
        <v>0</v>
      </c>
      <c r="AS25">
        <v>0</v>
      </c>
      <c r="AT25">
        <v>11.7684</v>
      </c>
      <c r="AU25">
        <v>3.9228000000000001</v>
      </c>
      <c r="AV25">
        <v>3.9228000000000001</v>
      </c>
      <c r="AW25" s="7">
        <v>595773</v>
      </c>
      <c r="AX25">
        <v>-595773</v>
      </c>
      <c r="AY25">
        <v>-595773</v>
      </c>
      <c r="AZ25">
        <v>-595773</v>
      </c>
      <c r="BA25">
        <v>-595773</v>
      </c>
      <c r="BB25" s="4">
        <v>109.643447428122</v>
      </c>
      <c r="BC25" s="4">
        <v>20.384858697650099</v>
      </c>
      <c r="BD25" s="4">
        <v>105.153381045628</v>
      </c>
      <c r="BE25" s="4">
        <v>96.511425337094494</v>
      </c>
      <c r="BF25" s="4">
        <v>162.50379531575101</v>
      </c>
      <c r="BG25" s="4">
        <v>28.692063823401799</v>
      </c>
      <c r="BH25" s="4">
        <v>109.78724748841</v>
      </c>
      <c r="BI25" s="4">
        <v>139.11170695583399</v>
      </c>
      <c r="BJ25" s="4">
        <v>162.50379531575101</v>
      </c>
      <c r="BK25" s="4">
        <v>28.692063823401799</v>
      </c>
      <c r="BL25" s="4">
        <v>109.78724748841</v>
      </c>
      <c r="BM25" s="4">
        <v>139.11170695583399</v>
      </c>
      <c r="BN25" s="4">
        <v>106.13640275805299</v>
      </c>
      <c r="BO25" s="4">
        <v>19.650852421139</v>
      </c>
      <c r="BP25" s="4">
        <v>100.397616558143</v>
      </c>
      <c r="BQ25" s="4">
        <v>92.130795988069195</v>
      </c>
      <c r="BR25" s="11" t="str">
        <f xml:space="preserve"> IF(MAX(BB25:BQ25)&gt;215,"Falhou","Passou")</f>
        <v>Passou</v>
      </c>
    </row>
    <row r="26" spans="1:70" x14ac:dyDescent="0.25">
      <c r="A26" t="s">
        <v>173</v>
      </c>
      <c r="B26">
        <v>104</v>
      </c>
      <c r="C26">
        <v>1200</v>
      </c>
      <c r="D26">
        <v>1</v>
      </c>
      <c r="E26">
        <v>143759.92322644399</v>
      </c>
      <c r="F26">
        <v>635092</v>
      </c>
      <c r="G26">
        <v>143759.92322644399</v>
      </c>
      <c r="H26">
        <v>635092</v>
      </c>
      <c r="I26">
        <v>143759.92322644399</v>
      </c>
      <c r="J26">
        <v>635092</v>
      </c>
      <c r="K26">
        <v>143759.92322644399</v>
      </c>
      <c r="L26">
        <v>635092</v>
      </c>
      <c r="M26">
        <v>0</v>
      </c>
      <c r="N26">
        <v>11768.4</v>
      </c>
      <c r="O26">
        <v>4903.5</v>
      </c>
      <c r="P26">
        <v>4903.5</v>
      </c>
      <c r="Q26">
        <v>11768.4</v>
      </c>
      <c r="R26">
        <v>0</v>
      </c>
      <c r="S26">
        <v>4903.5</v>
      </c>
      <c r="T26">
        <v>11768.4</v>
      </c>
      <c r="U26">
        <v>0</v>
      </c>
      <c r="V26">
        <v>0</v>
      </c>
      <c r="W26">
        <v>11768.4</v>
      </c>
      <c r="X26">
        <v>4903.5</v>
      </c>
      <c r="Y26">
        <v>0</v>
      </c>
      <c r="Z26">
        <v>2957791.1999999899</v>
      </c>
      <c r="AA26">
        <v>0</v>
      </c>
      <c r="AB26">
        <v>200</v>
      </c>
      <c r="AE26">
        <v>0</v>
      </c>
      <c r="AF26">
        <v>2730268.8</v>
      </c>
      <c r="AG26">
        <v>0</v>
      </c>
      <c r="AH26">
        <v>0</v>
      </c>
      <c r="AI26">
        <v>2730268.8</v>
      </c>
      <c r="AJ26">
        <v>0</v>
      </c>
      <c r="AK26">
        <v>0</v>
      </c>
      <c r="AL26">
        <v>2730268.8</v>
      </c>
      <c r="AM26">
        <v>0</v>
      </c>
      <c r="AN26">
        <v>1137612</v>
      </c>
      <c r="AO26">
        <v>0</v>
      </c>
      <c r="AP26">
        <v>0</v>
      </c>
      <c r="AQ26">
        <v>1137612</v>
      </c>
      <c r="AR26">
        <v>0</v>
      </c>
      <c r="AS26">
        <v>0</v>
      </c>
      <c r="AT26" s="6">
        <v>11.7684</v>
      </c>
      <c r="AU26" s="6">
        <v>4.9035000000000002</v>
      </c>
      <c r="AV26" s="6">
        <v>4.9035000000000002</v>
      </c>
      <c r="AW26" s="7">
        <v>635092</v>
      </c>
      <c r="AX26">
        <v>-635092</v>
      </c>
      <c r="AY26">
        <v>-635092</v>
      </c>
      <c r="AZ26">
        <v>-635092</v>
      </c>
      <c r="BA26">
        <v>-635092</v>
      </c>
      <c r="BB26" s="4">
        <v>70.950449958762306</v>
      </c>
      <c r="BC26" s="4">
        <v>99.303101410653397</v>
      </c>
      <c r="BD26" s="4">
        <v>22.565201904153401</v>
      </c>
      <c r="BE26" s="4">
        <v>32.295326921332197</v>
      </c>
      <c r="BF26" s="4">
        <v>156.25068171461299</v>
      </c>
      <c r="BG26" s="4">
        <v>27.9447040041454</v>
      </c>
      <c r="BH26" s="4">
        <v>100.27097075931999</v>
      </c>
      <c r="BI26" s="4">
        <v>154.635507023842</v>
      </c>
      <c r="BJ26" s="4">
        <v>156.25068171461299</v>
      </c>
      <c r="BK26" s="4">
        <v>27.9447040041454</v>
      </c>
      <c r="BL26" s="4">
        <v>100.27097075931999</v>
      </c>
      <c r="BM26" s="4">
        <v>154.635507023842</v>
      </c>
      <c r="BN26" s="4">
        <v>97.080071174547996</v>
      </c>
      <c r="BO26" s="4">
        <v>17.568494184709301</v>
      </c>
      <c r="BP26" s="4">
        <v>83.468980043961295</v>
      </c>
      <c r="BQ26" s="4">
        <v>77.050137888085004</v>
      </c>
      <c r="BR26" s="11" t="str">
        <f xml:space="preserve"> IF(MAX(BB26:BQ26)&gt;215,"Falhou","Passou")</f>
        <v>Passou</v>
      </c>
    </row>
    <row r="27" spans="1:70" x14ac:dyDescent="0.25">
      <c r="A27" t="s">
        <v>173</v>
      </c>
      <c r="B27">
        <v>104</v>
      </c>
      <c r="C27">
        <v>1200</v>
      </c>
      <c r="D27">
        <v>1</v>
      </c>
      <c r="E27">
        <v>143759.92322644399</v>
      </c>
      <c r="F27">
        <v>157325</v>
      </c>
      <c r="G27">
        <v>143759.92322644399</v>
      </c>
      <c r="H27">
        <v>157325</v>
      </c>
      <c r="I27">
        <v>143759.92322644399</v>
      </c>
      <c r="J27">
        <v>157325</v>
      </c>
      <c r="K27">
        <v>143759.92322644399</v>
      </c>
      <c r="L27">
        <v>157325</v>
      </c>
      <c r="M27">
        <v>0</v>
      </c>
      <c r="N27">
        <v>11768.4</v>
      </c>
      <c r="O27">
        <v>4903.5</v>
      </c>
      <c r="P27">
        <v>4903.5</v>
      </c>
      <c r="Q27">
        <v>11768.4</v>
      </c>
      <c r="R27">
        <v>0</v>
      </c>
      <c r="S27">
        <v>4903.5</v>
      </c>
      <c r="T27">
        <v>11768.4</v>
      </c>
      <c r="U27">
        <v>0</v>
      </c>
      <c r="V27">
        <v>0</v>
      </c>
      <c r="W27">
        <v>11768.4</v>
      </c>
      <c r="X27">
        <v>4903.5</v>
      </c>
      <c r="Y27">
        <v>0</v>
      </c>
      <c r="Z27">
        <v>2218343.4</v>
      </c>
      <c r="AA27">
        <v>0</v>
      </c>
      <c r="AB27">
        <v>150</v>
      </c>
      <c r="AE27">
        <v>0</v>
      </c>
      <c r="AF27">
        <v>2047701.5999999901</v>
      </c>
      <c r="AG27">
        <v>0</v>
      </c>
      <c r="AH27">
        <v>0</v>
      </c>
      <c r="AI27">
        <v>2047701.5999999901</v>
      </c>
      <c r="AJ27">
        <v>0</v>
      </c>
      <c r="AK27">
        <v>0</v>
      </c>
      <c r="AL27">
        <v>2047701.5999999901</v>
      </c>
      <c r="AM27">
        <v>0</v>
      </c>
      <c r="AN27">
        <v>853208.99999999895</v>
      </c>
      <c r="AO27">
        <v>0</v>
      </c>
      <c r="AP27">
        <v>0</v>
      </c>
      <c r="AQ27">
        <v>853208.99999999895</v>
      </c>
      <c r="AR27">
        <v>0</v>
      </c>
      <c r="AS27">
        <v>0</v>
      </c>
      <c r="AT27" s="6">
        <v>11.7684</v>
      </c>
      <c r="AU27" s="6">
        <v>4.9035000000000002</v>
      </c>
      <c r="AV27" s="6">
        <v>4.9035000000000002</v>
      </c>
      <c r="AW27" s="7">
        <v>157325</v>
      </c>
      <c r="AX27">
        <v>-157325</v>
      </c>
      <c r="AY27">
        <v>-157325</v>
      </c>
      <c r="AZ27">
        <v>-157325</v>
      </c>
      <c r="BA27">
        <v>-157325</v>
      </c>
      <c r="BB27" s="4">
        <v>68.465813281110201</v>
      </c>
      <c r="BC27" s="4">
        <v>13.529560534670001</v>
      </c>
      <c r="BD27" s="4">
        <v>53.396697753342799</v>
      </c>
      <c r="BE27" s="4">
        <v>53.108673819858602</v>
      </c>
      <c r="BF27" s="4">
        <v>121.160495259233</v>
      </c>
      <c r="BG27" s="4">
        <v>22.132830981859399</v>
      </c>
      <c r="BH27" s="4">
        <v>89.217216110504694</v>
      </c>
      <c r="BI27" s="4">
        <v>122.654431808482</v>
      </c>
      <c r="BJ27" s="4">
        <v>121.160495259233</v>
      </c>
      <c r="BK27" s="4">
        <v>22.132830981855999</v>
      </c>
      <c r="BL27" s="4">
        <v>89.217216110504694</v>
      </c>
      <c r="BM27" s="4">
        <v>122.654431808482</v>
      </c>
      <c r="BN27" s="4">
        <v>66.299476677149997</v>
      </c>
      <c r="BO27" s="4">
        <v>13.0752655463934</v>
      </c>
      <c r="BP27" s="4">
        <v>50.480606854794502</v>
      </c>
      <c r="BQ27" s="4">
        <v>50.4370017196348</v>
      </c>
      <c r="BR27" s="11" t="str">
        <f xml:space="preserve"> IF(MAX(BB27:BQ27)&gt;215,"Falhou","Passou")</f>
        <v>Passou</v>
      </c>
    </row>
    <row r="28" spans="1:70" x14ac:dyDescent="0.25">
      <c r="A28" t="s">
        <v>173</v>
      </c>
      <c r="B28">
        <v>104</v>
      </c>
      <c r="C28">
        <v>1200</v>
      </c>
      <c r="D28">
        <v>1</v>
      </c>
      <c r="E28">
        <v>143759.92322644399</v>
      </c>
      <c r="F28">
        <v>157325</v>
      </c>
      <c r="G28">
        <v>143759.92322644399</v>
      </c>
      <c r="H28">
        <v>157325</v>
      </c>
      <c r="I28">
        <v>143759.92322644399</v>
      </c>
      <c r="J28">
        <v>157325</v>
      </c>
      <c r="K28">
        <v>143759.92322644399</v>
      </c>
      <c r="L28">
        <v>157325</v>
      </c>
      <c r="M28">
        <v>0</v>
      </c>
      <c r="N28">
        <v>11768.4</v>
      </c>
      <c r="O28">
        <v>4903.5</v>
      </c>
      <c r="P28">
        <v>4903.5</v>
      </c>
      <c r="Q28">
        <v>11768.4</v>
      </c>
      <c r="R28">
        <v>0</v>
      </c>
      <c r="S28">
        <v>4903.5</v>
      </c>
      <c r="T28">
        <v>11768.4</v>
      </c>
      <c r="U28">
        <v>0</v>
      </c>
      <c r="V28">
        <v>0</v>
      </c>
      <c r="W28">
        <v>11768.4</v>
      </c>
      <c r="X28">
        <v>4903.5</v>
      </c>
      <c r="Y28">
        <v>0</v>
      </c>
      <c r="Z28">
        <v>1478895.5999999901</v>
      </c>
      <c r="AA28">
        <v>0</v>
      </c>
      <c r="AB28">
        <v>100</v>
      </c>
      <c r="AE28">
        <v>0</v>
      </c>
      <c r="AF28">
        <v>1365134.4</v>
      </c>
      <c r="AG28">
        <v>0</v>
      </c>
      <c r="AH28">
        <v>0</v>
      </c>
      <c r="AI28">
        <v>1365134.4</v>
      </c>
      <c r="AJ28">
        <v>0</v>
      </c>
      <c r="AK28">
        <v>0</v>
      </c>
      <c r="AL28">
        <v>1365134.4</v>
      </c>
      <c r="AM28">
        <v>0</v>
      </c>
      <c r="AN28">
        <v>568806</v>
      </c>
      <c r="AO28">
        <v>0</v>
      </c>
      <c r="AP28">
        <v>0</v>
      </c>
      <c r="AQ28">
        <v>568806</v>
      </c>
      <c r="AR28">
        <v>0</v>
      </c>
      <c r="AS28">
        <v>0</v>
      </c>
      <c r="AT28" s="6">
        <v>11.7684</v>
      </c>
      <c r="AU28" s="6">
        <v>4.9035000000000002</v>
      </c>
      <c r="AV28" s="6">
        <v>4.9035000000000002</v>
      </c>
      <c r="AW28" s="7">
        <v>157325</v>
      </c>
      <c r="AX28">
        <v>-157325</v>
      </c>
      <c r="AY28">
        <v>-157325</v>
      </c>
      <c r="AZ28">
        <v>-157325</v>
      </c>
      <c r="BA28">
        <v>-157325</v>
      </c>
      <c r="BB28" s="4">
        <v>68.465813281110201</v>
      </c>
      <c r="BC28" s="4">
        <v>13.529560534670001</v>
      </c>
      <c r="BD28" s="4">
        <v>53.396697753342799</v>
      </c>
      <c r="BE28" s="4">
        <v>53.108673819858602</v>
      </c>
      <c r="BF28" s="4">
        <v>92.7370052788728</v>
      </c>
      <c r="BG28" s="4">
        <v>17.078950030088301</v>
      </c>
      <c r="BH28" s="4">
        <v>68.035459602972793</v>
      </c>
      <c r="BI28" s="4">
        <v>97.030129988055094</v>
      </c>
      <c r="BJ28" s="4">
        <v>92.7370052788728</v>
      </c>
      <c r="BK28" s="4">
        <v>17.078950030088301</v>
      </c>
      <c r="BL28" s="4">
        <v>68.035459602972793</v>
      </c>
      <c r="BM28" s="4">
        <v>97.030129988055094</v>
      </c>
      <c r="BN28" s="4">
        <v>66.299476677149997</v>
      </c>
      <c r="BO28" s="4">
        <v>13.0752655463934</v>
      </c>
      <c r="BP28" s="4">
        <v>50.480606854794502</v>
      </c>
      <c r="BQ28" s="4">
        <v>50.4370017196348</v>
      </c>
      <c r="BR28" s="11" t="str">
        <f xml:space="preserve"> IF(MAX(BB28:BQ28)&gt;215,"Falhou","Passou")</f>
        <v>Passou</v>
      </c>
    </row>
    <row r="29" spans="1:70" x14ac:dyDescent="0.25">
      <c r="A29" t="s">
        <v>173</v>
      </c>
      <c r="B29">
        <v>104</v>
      </c>
      <c r="C29">
        <v>1200</v>
      </c>
      <c r="D29">
        <v>1</v>
      </c>
      <c r="E29">
        <v>143759.92322644399</v>
      </c>
      <c r="F29">
        <v>595773</v>
      </c>
      <c r="G29">
        <v>143759.92322644399</v>
      </c>
      <c r="H29">
        <v>595773</v>
      </c>
      <c r="I29">
        <v>143759.92322644399</v>
      </c>
      <c r="J29">
        <v>595773</v>
      </c>
      <c r="K29">
        <v>143759.92322644399</v>
      </c>
      <c r="L29">
        <v>595773</v>
      </c>
      <c r="M29">
        <v>0</v>
      </c>
      <c r="N29">
        <v>11768.4</v>
      </c>
      <c r="O29">
        <v>4903.5</v>
      </c>
      <c r="P29">
        <v>4903.5</v>
      </c>
      <c r="Q29">
        <v>11768.4</v>
      </c>
      <c r="R29">
        <v>0</v>
      </c>
      <c r="S29">
        <v>4903.5</v>
      </c>
      <c r="T29">
        <v>11768.4</v>
      </c>
      <c r="U29">
        <v>0</v>
      </c>
      <c r="V29">
        <v>0</v>
      </c>
      <c r="W29">
        <v>11768.4</v>
      </c>
      <c r="X29">
        <v>4903.5</v>
      </c>
      <c r="Y29">
        <v>0</v>
      </c>
      <c r="Z29">
        <v>3697238.9999999902</v>
      </c>
      <c r="AA29">
        <v>0</v>
      </c>
      <c r="AB29">
        <v>250</v>
      </c>
      <c r="AE29">
        <v>0</v>
      </c>
      <c r="AF29">
        <v>3412835.9999999902</v>
      </c>
      <c r="AG29">
        <v>0</v>
      </c>
      <c r="AH29">
        <v>0</v>
      </c>
      <c r="AI29">
        <v>3412835.9999999902</v>
      </c>
      <c r="AJ29">
        <v>0</v>
      </c>
      <c r="AK29">
        <v>0</v>
      </c>
      <c r="AL29">
        <v>3412835.9999999902</v>
      </c>
      <c r="AM29">
        <v>0</v>
      </c>
      <c r="AN29">
        <v>1422015</v>
      </c>
      <c r="AO29">
        <v>0</v>
      </c>
      <c r="AP29">
        <v>0</v>
      </c>
      <c r="AQ29">
        <v>1422015</v>
      </c>
      <c r="AR29">
        <v>0</v>
      </c>
      <c r="AS29">
        <v>0</v>
      </c>
      <c r="AT29">
        <v>11.7684</v>
      </c>
      <c r="AU29">
        <v>4.9035000000000002</v>
      </c>
      <c r="AV29">
        <v>4.9035000000000002</v>
      </c>
      <c r="AW29" s="7">
        <v>595773</v>
      </c>
      <c r="AX29">
        <v>-595773</v>
      </c>
      <c r="AY29">
        <v>-595773</v>
      </c>
      <c r="AZ29">
        <v>-595773</v>
      </c>
      <c r="BA29">
        <v>-595773</v>
      </c>
      <c r="BB29" s="4">
        <v>115.048635873146</v>
      </c>
      <c r="BC29" s="4">
        <v>21.488838890759101</v>
      </c>
      <c r="BD29" s="4">
        <v>108.44350614529699</v>
      </c>
      <c r="BE29" s="4">
        <v>100.381403261496</v>
      </c>
      <c r="BF29" s="4">
        <v>184.12830764207001</v>
      </c>
      <c r="BG29" s="4">
        <v>32.894877601610801</v>
      </c>
      <c r="BH29" s="4">
        <v>122.437925674429</v>
      </c>
      <c r="BI29" s="4">
        <v>179.89836658432901</v>
      </c>
      <c r="BJ29" s="4">
        <v>184.12830764207001</v>
      </c>
      <c r="BK29" s="4">
        <v>32.894877601610801</v>
      </c>
      <c r="BL29" s="4">
        <v>122.437925674429</v>
      </c>
      <c r="BM29" s="4">
        <v>179.89836658432901</v>
      </c>
      <c r="BN29" s="4">
        <v>109.640788430622</v>
      </c>
      <c r="BO29" s="4">
        <v>20.356281584713901</v>
      </c>
      <c r="BP29" s="4">
        <v>101.11834155954</v>
      </c>
      <c r="BQ29" s="4">
        <v>93.635445270993301</v>
      </c>
      <c r="BR29" s="11" t="str">
        <f xml:space="preserve"> IF(MAX(BB29:BQ29)&gt;215,"Falhou","Passou")</f>
        <v>Passou</v>
      </c>
    </row>
    <row r="30" spans="1:70" x14ac:dyDescent="0.25">
      <c r="A30" t="s">
        <v>174</v>
      </c>
      <c r="B30">
        <v>105</v>
      </c>
      <c r="C30">
        <v>1200</v>
      </c>
      <c r="D30">
        <v>1</v>
      </c>
      <c r="E30">
        <v>143759.92322644399</v>
      </c>
      <c r="F30">
        <v>595773</v>
      </c>
      <c r="G30">
        <v>143759.92322644399</v>
      </c>
      <c r="H30">
        <v>595773</v>
      </c>
      <c r="I30">
        <v>143759.92322644399</v>
      </c>
      <c r="J30">
        <v>595773</v>
      </c>
      <c r="K30">
        <v>143759.92322644399</v>
      </c>
      <c r="L30">
        <v>595773</v>
      </c>
      <c r="M30">
        <v>0</v>
      </c>
      <c r="N30">
        <v>11768.4</v>
      </c>
      <c r="O30">
        <v>5884.2</v>
      </c>
      <c r="P30">
        <v>5884.2</v>
      </c>
      <c r="Q30">
        <v>11768.4</v>
      </c>
      <c r="R30">
        <v>0</v>
      </c>
      <c r="S30">
        <v>5884.2</v>
      </c>
      <c r="T30">
        <v>11768.4</v>
      </c>
      <c r="U30">
        <v>0</v>
      </c>
      <c r="V30">
        <v>0</v>
      </c>
      <c r="W30">
        <v>11768.4</v>
      </c>
      <c r="X30">
        <v>5884.2</v>
      </c>
      <c r="Y30">
        <v>0</v>
      </c>
      <c r="Z30">
        <v>3815666.6460292302</v>
      </c>
      <c r="AA30">
        <v>0</v>
      </c>
      <c r="AB30">
        <v>250</v>
      </c>
      <c r="AE30">
        <v>0</v>
      </c>
      <c r="AF30">
        <v>3412835.9999999902</v>
      </c>
      <c r="AG30">
        <v>0</v>
      </c>
      <c r="AH30">
        <v>0</v>
      </c>
      <c r="AI30">
        <v>3412835.9999999902</v>
      </c>
      <c r="AJ30">
        <v>0</v>
      </c>
      <c r="AK30">
        <v>0</v>
      </c>
      <c r="AL30">
        <v>3412835.9999999902</v>
      </c>
      <c r="AM30">
        <v>0</v>
      </c>
      <c r="AN30">
        <v>1706417.99999999</v>
      </c>
      <c r="AO30">
        <v>0</v>
      </c>
      <c r="AP30">
        <v>0</v>
      </c>
      <c r="AQ30">
        <v>1706417.99999999</v>
      </c>
      <c r="AR30">
        <v>0</v>
      </c>
      <c r="AS30">
        <v>0</v>
      </c>
      <c r="AT30">
        <v>11.7684</v>
      </c>
      <c r="AU30">
        <v>5.8841999999999999</v>
      </c>
      <c r="AV30">
        <v>5.8841999999999999</v>
      </c>
      <c r="AW30" s="7">
        <v>595773</v>
      </c>
      <c r="AX30">
        <v>-595773</v>
      </c>
      <c r="AY30">
        <v>-595773</v>
      </c>
      <c r="AZ30">
        <v>-595773</v>
      </c>
      <c r="BA30">
        <v>-595773</v>
      </c>
      <c r="BB30" s="4">
        <v>120.80866547684801</v>
      </c>
      <c r="BC30" s="4">
        <v>22.669838625970002</v>
      </c>
      <c r="BD30" s="4">
        <v>112.21467356306999</v>
      </c>
      <c r="BE30" s="4">
        <v>104.69698980920499</v>
      </c>
      <c r="BF30" s="4">
        <v>254.838943944969</v>
      </c>
      <c r="BG30" s="4">
        <v>46.188722716191101</v>
      </c>
      <c r="BH30" s="4">
        <v>174.55704285917</v>
      </c>
      <c r="BI30" s="4">
        <v>271.03190846477298</v>
      </c>
      <c r="BJ30" s="4">
        <v>206.39119097682499</v>
      </c>
      <c r="BK30" s="4">
        <v>37.356495290280598</v>
      </c>
      <c r="BL30" s="4">
        <v>138.609672555538</v>
      </c>
      <c r="BM30" s="4">
        <v>217.86505455480801</v>
      </c>
      <c r="BN30" s="4">
        <v>113.155905139737</v>
      </c>
      <c r="BO30" s="4">
        <v>21.067462847543901</v>
      </c>
      <c r="BP30" s="4">
        <v>101.840344957133</v>
      </c>
      <c r="BQ30" s="4">
        <v>95.130547325918897</v>
      </c>
      <c r="BR30" s="11" t="str">
        <f xml:space="preserve"> IF(MAX(BB30:BQ30)&gt;215,"Falhou","Passou")</f>
        <v>Falhou</v>
      </c>
    </row>
    <row r="31" spans="1:70" x14ac:dyDescent="0.25">
      <c r="A31" t="s">
        <v>174</v>
      </c>
      <c r="B31">
        <v>105</v>
      </c>
      <c r="C31">
        <v>1200</v>
      </c>
      <c r="D31">
        <v>1</v>
      </c>
      <c r="E31">
        <v>143759.92322644399</v>
      </c>
      <c r="F31">
        <v>635092</v>
      </c>
      <c r="G31">
        <v>143759.92322644399</v>
      </c>
      <c r="H31">
        <v>635092</v>
      </c>
      <c r="I31">
        <v>143759.92322644399</v>
      </c>
      <c r="J31">
        <v>635092</v>
      </c>
      <c r="K31">
        <v>143759.92322644399</v>
      </c>
      <c r="L31">
        <v>635092</v>
      </c>
      <c r="M31">
        <v>0</v>
      </c>
      <c r="N31">
        <v>11768.4</v>
      </c>
      <c r="O31">
        <v>5884.2</v>
      </c>
      <c r="P31">
        <v>5884.2</v>
      </c>
      <c r="Q31">
        <v>11768.4</v>
      </c>
      <c r="R31">
        <v>0</v>
      </c>
      <c r="S31">
        <v>5884.2</v>
      </c>
      <c r="T31">
        <v>11768.4</v>
      </c>
      <c r="U31">
        <v>0</v>
      </c>
      <c r="V31">
        <v>0</v>
      </c>
      <c r="W31">
        <v>11768.4</v>
      </c>
      <c r="X31">
        <v>5884.2</v>
      </c>
      <c r="Y31">
        <v>0</v>
      </c>
      <c r="Z31">
        <v>3052533.3168233801</v>
      </c>
      <c r="AA31">
        <v>0</v>
      </c>
      <c r="AB31">
        <v>200</v>
      </c>
      <c r="AE31">
        <v>0</v>
      </c>
      <c r="AF31">
        <v>2730268.8</v>
      </c>
      <c r="AG31">
        <v>0</v>
      </c>
      <c r="AH31">
        <v>0</v>
      </c>
      <c r="AI31">
        <v>2730268.8</v>
      </c>
      <c r="AJ31">
        <v>0</v>
      </c>
      <c r="AK31">
        <v>0</v>
      </c>
      <c r="AL31">
        <v>2730268.8</v>
      </c>
      <c r="AM31">
        <v>0</v>
      </c>
      <c r="AN31">
        <v>1365134.4</v>
      </c>
      <c r="AO31">
        <v>0</v>
      </c>
      <c r="AP31">
        <v>0</v>
      </c>
      <c r="AQ31">
        <v>1365134.4</v>
      </c>
      <c r="AR31">
        <v>0</v>
      </c>
      <c r="AS31">
        <v>0</v>
      </c>
      <c r="AT31" s="6">
        <v>11.7684</v>
      </c>
      <c r="AU31" s="6">
        <v>5.8841999999999999</v>
      </c>
      <c r="AV31" s="6">
        <v>5.8841999999999999</v>
      </c>
      <c r="AW31" s="7">
        <v>635092</v>
      </c>
      <c r="AX31">
        <v>-635092</v>
      </c>
      <c r="AY31">
        <v>-635092</v>
      </c>
      <c r="AZ31">
        <v>-635092</v>
      </c>
      <c r="BA31">
        <v>-635092</v>
      </c>
      <c r="BB31" s="4">
        <v>106.699762937035</v>
      </c>
      <c r="BC31" s="4">
        <v>19.556309338691101</v>
      </c>
      <c r="BD31" s="4">
        <v>92.447496459851095</v>
      </c>
      <c r="BE31" s="4">
        <v>86.167071472565794</v>
      </c>
      <c r="BF31" s="4">
        <v>174.80404983305999</v>
      </c>
      <c r="BG31" s="4">
        <v>31.715761818455199</v>
      </c>
      <c r="BH31" s="4">
        <v>114.07833702371801</v>
      </c>
      <c r="BI31" s="4">
        <v>186.29607418953501</v>
      </c>
      <c r="BJ31" s="4">
        <v>174.80404983305999</v>
      </c>
      <c r="BK31" s="4">
        <v>31.715761818455199</v>
      </c>
      <c r="BL31" s="4">
        <v>114.07833702371801</v>
      </c>
      <c r="BM31" s="4">
        <v>186.29607418953501</v>
      </c>
      <c r="BN31" s="4">
        <v>100.532360223138</v>
      </c>
      <c r="BO31" s="4">
        <v>18.262636752682202</v>
      </c>
      <c r="BP31" s="4">
        <v>84.221357181132902</v>
      </c>
      <c r="BQ31" s="4">
        <v>78.582735379297205</v>
      </c>
      <c r="BR31" s="11" t="str">
        <f xml:space="preserve"> IF(MAX(BB31:BQ31)&gt;215,"Falhou","Passou")</f>
        <v>Passou</v>
      </c>
    </row>
    <row r="32" spans="1:70" x14ac:dyDescent="0.25">
      <c r="A32" t="s">
        <v>174</v>
      </c>
      <c r="B32">
        <v>105</v>
      </c>
      <c r="C32">
        <v>1200</v>
      </c>
      <c r="D32">
        <v>1</v>
      </c>
      <c r="E32">
        <v>143759.92322644399</v>
      </c>
      <c r="F32">
        <v>157325</v>
      </c>
      <c r="G32">
        <v>143759.92322644399</v>
      </c>
      <c r="H32">
        <v>157325</v>
      </c>
      <c r="I32">
        <v>143759.92322644399</v>
      </c>
      <c r="J32">
        <v>157325</v>
      </c>
      <c r="K32">
        <v>143759.92322644399</v>
      </c>
      <c r="L32">
        <v>157325</v>
      </c>
      <c r="M32">
        <v>0</v>
      </c>
      <c r="N32">
        <v>11768.4</v>
      </c>
      <c r="O32">
        <v>5884.2</v>
      </c>
      <c r="P32">
        <v>5884.2</v>
      </c>
      <c r="Q32">
        <v>11768.4</v>
      </c>
      <c r="R32">
        <v>0</v>
      </c>
      <c r="S32">
        <v>5884.2</v>
      </c>
      <c r="T32">
        <v>11768.4</v>
      </c>
      <c r="U32">
        <v>0</v>
      </c>
      <c r="V32">
        <v>0</v>
      </c>
      <c r="W32">
        <v>11768.4</v>
      </c>
      <c r="X32">
        <v>5884.2</v>
      </c>
      <c r="Y32">
        <v>0</v>
      </c>
      <c r="Z32">
        <v>2289399.9876175402</v>
      </c>
      <c r="AA32">
        <v>0</v>
      </c>
      <c r="AB32">
        <v>150</v>
      </c>
      <c r="AE32">
        <v>0</v>
      </c>
      <c r="AF32">
        <v>2047701.5999999901</v>
      </c>
      <c r="AG32">
        <v>0</v>
      </c>
      <c r="AH32">
        <v>0</v>
      </c>
      <c r="AI32">
        <v>2047701.5999999901</v>
      </c>
      <c r="AJ32">
        <v>0</v>
      </c>
      <c r="AK32">
        <v>0</v>
      </c>
      <c r="AL32">
        <v>2047701.5999999901</v>
      </c>
      <c r="AM32">
        <v>0</v>
      </c>
      <c r="AN32">
        <v>1023850.79999999</v>
      </c>
      <c r="AO32">
        <v>0</v>
      </c>
      <c r="AP32">
        <v>0</v>
      </c>
      <c r="AQ32">
        <v>1023850.79999999</v>
      </c>
      <c r="AR32">
        <v>0</v>
      </c>
      <c r="AS32">
        <v>0</v>
      </c>
      <c r="AT32" s="6">
        <v>11.7684</v>
      </c>
      <c r="AU32" s="6">
        <v>5.8841999999999999</v>
      </c>
      <c r="AV32" s="6">
        <v>5.8841999999999999</v>
      </c>
      <c r="AW32" s="7">
        <v>157325</v>
      </c>
      <c r="AX32">
        <v>-157325</v>
      </c>
      <c r="AY32">
        <v>-157325</v>
      </c>
      <c r="AZ32">
        <v>-157325</v>
      </c>
      <c r="BA32">
        <v>-157325</v>
      </c>
      <c r="BB32" s="4">
        <v>87.343979194649194</v>
      </c>
      <c r="BC32" s="4">
        <v>17.471776061891202</v>
      </c>
      <c r="BD32" s="4">
        <v>74.940603638223195</v>
      </c>
      <c r="BE32" s="4">
        <v>73.710122302366798</v>
      </c>
      <c r="BF32" s="4">
        <v>135.94860455744899</v>
      </c>
      <c r="BG32" s="4">
        <v>25.036847709213699</v>
      </c>
      <c r="BH32" s="4">
        <v>100.643364967224</v>
      </c>
      <c r="BI32" s="4">
        <v>148.972990385754</v>
      </c>
      <c r="BJ32" s="4">
        <v>135.94860455744899</v>
      </c>
      <c r="BK32" s="4">
        <v>25.036847709213699</v>
      </c>
      <c r="BL32" s="4">
        <v>100.643364967224</v>
      </c>
      <c r="BM32" s="4">
        <v>148.972990385754</v>
      </c>
      <c r="BN32" s="4">
        <v>82.753879051299805</v>
      </c>
      <c r="BO32" s="4">
        <v>16.510550953662101</v>
      </c>
      <c r="BP32" s="4">
        <v>68.729205498219699</v>
      </c>
      <c r="BQ32" s="4">
        <v>68.006646985762799</v>
      </c>
      <c r="BR32" s="11" t="str">
        <f xml:space="preserve"> IF(MAX(BB32:BQ32)&gt;215,"Falhou","Passou")</f>
        <v>Passou</v>
      </c>
    </row>
    <row r="33" spans="1:70" x14ac:dyDescent="0.25">
      <c r="A33" t="s">
        <v>174</v>
      </c>
      <c r="B33">
        <v>105</v>
      </c>
      <c r="C33">
        <v>1200</v>
      </c>
      <c r="D33">
        <v>1</v>
      </c>
      <c r="E33">
        <v>143759.92322644399</v>
      </c>
      <c r="F33">
        <v>157325</v>
      </c>
      <c r="G33">
        <v>143759.92322644399</v>
      </c>
      <c r="H33">
        <v>157325</v>
      </c>
      <c r="I33">
        <v>143759.92322644399</v>
      </c>
      <c r="J33">
        <v>157325</v>
      </c>
      <c r="K33">
        <v>143759.92322644399</v>
      </c>
      <c r="L33">
        <v>157325</v>
      </c>
      <c r="M33">
        <v>0</v>
      </c>
      <c r="N33">
        <v>11768.4</v>
      </c>
      <c r="O33">
        <v>5884.2</v>
      </c>
      <c r="P33">
        <v>5884.2</v>
      </c>
      <c r="Q33">
        <v>11768.4</v>
      </c>
      <c r="R33">
        <v>0</v>
      </c>
      <c r="S33">
        <v>5884.2</v>
      </c>
      <c r="T33">
        <v>11768.4</v>
      </c>
      <c r="U33">
        <v>0</v>
      </c>
      <c r="V33">
        <v>0</v>
      </c>
      <c r="W33">
        <v>11768.4</v>
      </c>
      <c r="X33">
        <v>5884.2</v>
      </c>
      <c r="Y33">
        <v>0</v>
      </c>
      <c r="Z33">
        <v>1526266.65841169</v>
      </c>
      <c r="AA33">
        <v>0</v>
      </c>
      <c r="AB33">
        <v>100</v>
      </c>
      <c r="AE33">
        <v>0</v>
      </c>
      <c r="AF33">
        <v>1365134.4</v>
      </c>
      <c r="AG33">
        <v>0</v>
      </c>
      <c r="AH33">
        <v>0</v>
      </c>
      <c r="AI33">
        <v>1365134.4</v>
      </c>
      <c r="AJ33">
        <v>0</v>
      </c>
      <c r="AK33">
        <v>0</v>
      </c>
      <c r="AL33">
        <v>1365134.4</v>
      </c>
      <c r="AM33">
        <v>0</v>
      </c>
      <c r="AN33">
        <v>682567.2</v>
      </c>
      <c r="AO33">
        <v>0</v>
      </c>
      <c r="AP33">
        <v>0</v>
      </c>
      <c r="AQ33">
        <v>682567.2</v>
      </c>
      <c r="AR33">
        <v>0</v>
      </c>
      <c r="AS33">
        <v>0</v>
      </c>
      <c r="AT33" s="6">
        <v>11.7684</v>
      </c>
      <c r="AU33" s="6">
        <v>5.8841999999999999</v>
      </c>
      <c r="AV33" s="6">
        <v>5.8841999999999999</v>
      </c>
      <c r="AW33" s="7">
        <v>157325</v>
      </c>
      <c r="AX33">
        <v>-157325</v>
      </c>
      <c r="AY33">
        <v>-157325</v>
      </c>
      <c r="AZ33">
        <v>-157325</v>
      </c>
      <c r="BA33">
        <v>-157325</v>
      </c>
      <c r="BB33" s="4">
        <v>72.837515153984697</v>
      </c>
      <c r="BC33" s="4">
        <v>14.433391225714599</v>
      </c>
      <c r="BD33" s="4">
        <v>55.349050243708199</v>
      </c>
      <c r="BE33" s="4">
        <v>55.726372054908197</v>
      </c>
      <c r="BF33" s="4">
        <v>103.81483281928701</v>
      </c>
      <c r="BG33" s="4">
        <v>19.2805792763988</v>
      </c>
      <c r="BH33" s="4">
        <v>77.071239122227198</v>
      </c>
      <c r="BI33" s="4">
        <v>117.117434690596</v>
      </c>
      <c r="BJ33" s="4">
        <v>103.81483281928701</v>
      </c>
      <c r="BK33" s="4">
        <v>19.2805792763988</v>
      </c>
      <c r="BL33" s="4">
        <v>77.071239122227198</v>
      </c>
      <c r="BM33" s="4">
        <v>117.117434690596</v>
      </c>
      <c r="BN33" s="4">
        <v>69.768629677752102</v>
      </c>
      <c r="BO33" s="4">
        <v>13.7903136756261</v>
      </c>
      <c r="BP33" s="4">
        <v>51.220969403257101</v>
      </c>
      <c r="BQ33" s="4">
        <v>51.940835088383402</v>
      </c>
      <c r="BR33" s="11" t="str">
        <f xml:space="preserve"> IF(MAX(BB33:BQ33)&gt;215,"Falhou","Passou")</f>
        <v>Passou</v>
      </c>
    </row>
    <row r="34" spans="1:70" x14ac:dyDescent="0.25">
      <c r="A34" t="s">
        <v>175</v>
      </c>
      <c r="B34">
        <v>106</v>
      </c>
      <c r="C34">
        <v>1200</v>
      </c>
      <c r="D34">
        <v>1</v>
      </c>
      <c r="E34">
        <v>143759.92322644399</v>
      </c>
      <c r="F34">
        <v>635092</v>
      </c>
      <c r="G34">
        <v>143759.92322644399</v>
      </c>
      <c r="H34">
        <v>635092</v>
      </c>
      <c r="I34">
        <v>143759.92322644399</v>
      </c>
      <c r="J34">
        <v>635092</v>
      </c>
      <c r="K34">
        <v>143759.92322644399</v>
      </c>
      <c r="L34">
        <v>635092</v>
      </c>
      <c r="M34">
        <v>0</v>
      </c>
      <c r="N34">
        <v>11768.4</v>
      </c>
      <c r="O34">
        <v>6864.9</v>
      </c>
      <c r="P34">
        <v>6864.9</v>
      </c>
      <c r="Q34">
        <v>11768.4</v>
      </c>
      <c r="R34">
        <v>0</v>
      </c>
      <c r="S34">
        <v>6864.9</v>
      </c>
      <c r="T34">
        <v>11768.4</v>
      </c>
      <c r="U34">
        <v>0</v>
      </c>
      <c r="V34">
        <v>0</v>
      </c>
      <c r="W34">
        <v>11768.4</v>
      </c>
      <c r="X34">
        <v>6864.9</v>
      </c>
      <c r="Y34">
        <v>0</v>
      </c>
      <c r="Z34">
        <v>3160842.1983451899</v>
      </c>
      <c r="AA34">
        <v>0</v>
      </c>
      <c r="AB34">
        <v>200</v>
      </c>
      <c r="AE34">
        <v>0</v>
      </c>
      <c r="AF34">
        <v>2730268.8</v>
      </c>
      <c r="AG34">
        <v>0</v>
      </c>
      <c r="AH34">
        <v>0</v>
      </c>
      <c r="AI34">
        <v>2730268.8</v>
      </c>
      <c r="AJ34">
        <v>0</v>
      </c>
      <c r="AK34">
        <v>0</v>
      </c>
      <c r="AL34">
        <v>2730268.8</v>
      </c>
      <c r="AM34">
        <v>0</v>
      </c>
      <c r="AN34">
        <v>1592656.79999999</v>
      </c>
      <c r="AO34">
        <v>0</v>
      </c>
      <c r="AP34">
        <v>0</v>
      </c>
      <c r="AQ34">
        <v>1592656.79999999</v>
      </c>
      <c r="AR34">
        <v>0</v>
      </c>
      <c r="AS34">
        <v>0</v>
      </c>
      <c r="AT34" s="6">
        <v>11.7684</v>
      </c>
      <c r="AU34" s="6">
        <v>6.8648999999999996</v>
      </c>
      <c r="AV34" s="6">
        <v>6.8648999999999996</v>
      </c>
      <c r="AW34" s="7">
        <v>635092</v>
      </c>
      <c r="AX34">
        <v>-635092</v>
      </c>
      <c r="AY34">
        <v>-635092</v>
      </c>
      <c r="AZ34">
        <v>-635092</v>
      </c>
      <c r="BA34">
        <v>-635092</v>
      </c>
      <c r="BB34" s="4">
        <v>112.263016276266</v>
      </c>
      <c r="BC34" s="4">
        <v>20.696760600091</v>
      </c>
      <c r="BD34" s="4">
        <v>95.955893297782794</v>
      </c>
      <c r="BE34" s="4">
        <v>90.238772899576603</v>
      </c>
      <c r="BF34" s="4">
        <v>192.884391454054</v>
      </c>
      <c r="BG34" s="4">
        <v>35.465455223310997</v>
      </c>
      <c r="BH34" s="4">
        <v>128.64699994281699</v>
      </c>
      <c r="BI34" s="4">
        <v>220.47284912770201</v>
      </c>
      <c r="BJ34" s="4">
        <v>192.884391454054</v>
      </c>
      <c r="BK34" s="4">
        <v>35.465455223310997</v>
      </c>
      <c r="BL34" s="4">
        <v>128.64699994281699</v>
      </c>
      <c r="BM34" s="4">
        <v>220.47284912770201</v>
      </c>
      <c r="BN34" s="4">
        <v>104.015357212588</v>
      </c>
      <c r="BO34" s="4">
        <v>18.968352583884599</v>
      </c>
      <c r="BP34" s="4">
        <v>84.968455874967304</v>
      </c>
      <c r="BQ34" s="4">
        <v>80.097974016611403</v>
      </c>
      <c r="BR34" s="11" t="str">
        <f xml:space="preserve"> IF(MAX(BB34:BQ34)&gt;215,"Falhou","Passou")</f>
        <v>Falhou</v>
      </c>
    </row>
    <row r="35" spans="1:70" x14ac:dyDescent="0.25">
      <c r="A35" t="s">
        <v>175</v>
      </c>
      <c r="B35">
        <v>106</v>
      </c>
      <c r="C35">
        <v>1200</v>
      </c>
      <c r="D35">
        <v>1</v>
      </c>
      <c r="E35">
        <v>143759.92322644399</v>
      </c>
      <c r="F35">
        <v>595773</v>
      </c>
      <c r="G35">
        <v>143759.92322644399</v>
      </c>
      <c r="H35">
        <v>595773</v>
      </c>
      <c r="I35">
        <v>143759.92322644399</v>
      </c>
      <c r="J35">
        <v>595773</v>
      </c>
      <c r="K35">
        <v>143759.92322644399</v>
      </c>
      <c r="L35">
        <v>595773</v>
      </c>
      <c r="M35">
        <v>0</v>
      </c>
      <c r="N35">
        <v>11768.4</v>
      </c>
      <c r="O35">
        <v>6864.9</v>
      </c>
      <c r="P35">
        <v>6864.9</v>
      </c>
      <c r="Q35">
        <v>11768.4</v>
      </c>
      <c r="R35">
        <v>0</v>
      </c>
      <c r="S35">
        <v>6864.9</v>
      </c>
      <c r="T35">
        <v>11768.4</v>
      </c>
      <c r="U35">
        <v>0</v>
      </c>
      <c r="V35">
        <v>0</v>
      </c>
      <c r="W35">
        <v>11768.4</v>
      </c>
      <c r="X35">
        <v>6864.9</v>
      </c>
      <c r="Y35">
        <v>0</v>
      </c>
      <c r="Z35">
        <v>3951052.7479314902</v>
      </c>
      <c r="AA35">
        <v>0</v>
      </c>
      <c r="AB35">
        <v>250</v>
      </c>
      <c r="AE35">
        <v>0</v>
      </c>
      <c r="AF35">
        <v>3412835.9999999902</v>
      </c>
      <c r="AG35">
        <v>0</v>
      </c>
      <c r="AH35">
        <v>0</v>
      </c>
      <c r="AI35">
        <v>3412835.9999999902</v>
      </c>
      <c r="AJ35">
        <v>0</v>
      </c>
      <c r="AK35">
        <v>0</v>
      </c>
      <c r="AL35">
        <v>3412835.9999999902</v>
      </c>
      <c r="AM35">
        <v>0</v>
      </c>
      <c r="AN35">
        <v>1990820.99999999</v>
      </c>
      <c r="AO35">
        <v>0</v>
      </c>
      <c r="AP35">
        <v>0</v>
      </c>
      <c r="AQ35">
        <v>1990820.99999999</v>
      </c>
      <c r="AR35">
        <v>0</v>
      </c>
      <c r="AS35">
        <v>0</v>
      </c>
      <c r="AT35">
        <v>11.7684</v>
      </c>
      <c r="AU35">
        <v>6.8648999999999996</v>
      </c>
      <c r="AV35">
        <v>6.8648999999999996</v>
      </c>
      <c r="AW35" s="7">
        <v>595773</v>
      </c>
      <c r="AX35">
        <v>-595773</v>
      </c>
      <c r="AY35">
        <v>-595773</v>
      </c>
      <c r="AZ35">
        <v>-595773</v>
      </c>
      <c r="BA35">
        <v>-595773</v>
      </c>
      <c r="BB35" s="4">
        <v>126.89056130783899</v>
      </c>
      <c r="BC35" s="4">
        <v>23.920583569707102</v>
      </c>
      <c r="BD35" s="4">
        <v>116.424753590528</v>
      </c>
      <c r="BE35" s="4">
        <v>109.419546537607</v>
      </c>
      <c r="BF35" s="4">
        <v>228.39643473673499</v>
      </c>
      <c r="BG35" s="4">
        <v>41.881932420311102</v>
      </c>
      <c r="BH35" s="4">
        <v>155.90386161662701</v>
      </c>
      <c r="BI35" s="4">
        <v>259.13822060628797</v>
      </c>
      <c r="BJ35" s="4">
        <v>228.39643473673499</v>
      </c>
      <c r="BK35" s="4">
        <v>41.881932420311102</v>
      </c>
      <c r="BL35" s="4">
        <v>155.90386161662701</v>
      </c>
      <c r="BM35" s="4">
        <v>259.13822060628797</v>
      </c>
      <c r="BN35" s="4">
        <v>116.66751324299899</v>
      </c>
      <c r="BO35" s="4">
        <v>21.779868638450498</v>
      </c>
      <c r="BP35" s="4">
        <v>102.56425425922301</v>
      </c>
      <c r="BQ35" s="4">
        <v>96.6314382574636</v>
      </c>
      <c r="BR35" s="11" t="str">
        <f xml:space="preserve"> IF(MAX(BB35:BQ35)&gt;215,"Falhou","Passou")</f>
        <v>Falhou</v>
      </c>
    </row>
    <row r="36" spans="1:70" x14ac:dyDescent="0.25">
      <c r="A36" t="s">
        <v>175</v>
      </c>
      <c r="B36">
        <v>106</v>
      </c>
      <c r="C36">
        <v>1200</v>
      </c>
      <c r="D36">
        <v>1</v>
      </c>
      <c r="E36">
        <v>143759.92322644399</v>
      </c>
      <c r="F36">
        <v>157325</v>
      </c>
      <c r="G36">
        <v>143759.92322644399</v>
      </c>
      <c r="H36">
        <v>157325</v>
      </c>
      <c r="I36">
        <v>143759.92322644399</v>
      </c>
      <c r="J36">
        <v>157325</v>
      </c>
      <c r="K36">
        <v>143759.92322644399</v>
      </c>
      <c r="L36">
        <v>157325</v>
      </c>
      <c r="M36">
        <v>0</v>
      </c>
      <c r="N36">
        <v>11768.4</v>
      </c>
      <c r="O36">
        <v>6864.9</v>
      </c>
      <c r="P36">
        <v>6864.9</v>
      </c>
      <c r="Q36">
        <v>11768.4</v>
      </c>
      <c r="R36">
        <v>0</v>
      </c>
      <c r="S36">
        <v>6864.9</v>
      </c>
      <c r="T36">
        <v>11768.4</v>
      </c>
      <c r="U36">
        <v>0</v>
      </c>
      <c r="V36">
        <v>0</v>
      </c>
      <c r="W36">
        <v>11768.4</v>
      </c>
      <c r="X36">
        <v>6864.9</v>
      </c>
      <c r="Y36">
        <v>0</v>
      </c>
      <c r="Z36">
        <v>2370631.6487588901</v>
      </c>
      <c r="AA36">
        <v>0</v>
      </c>
      <c r="AB36">
        <v>150</v>
      </c>
      <c r="AE36">
        <v>0</v>
      </c>
      <c r="AF36">
        <v>2047701.5999999901</v>
      </c>
      <c r="AG36">
        <v>0</v>
      </c>
      <c r="AH36">
        <v>0</v>
      </c>
      <c r="AI36">
        <v>2047701.5999999901</v>
      </c>
      <c r="AJ36">
        <v>0</v>
      </c>
      <c r="AK36">
        <v>0</v>
      </c>
      <c r="AL36">
        <v>2047701.5999999901</v>
      </c>
      <c r="AM36">
        <v>0</v>
      </c>
      <c r="AN36">
        <v>1194492.5999999901</v>
      </c>
      <c r="AO36">
        <v>0</v>
      </c>
      <c r="AP36">
        <v>0</v>
      </c>
      <c r="AQ36">
        <v>1194492.5999999901</v>
      </c>
      <c r="AR36">
        <v>0</v>
      </c>
      <c r="AS36">
        <v>0</v>
      </c>
      <c r="AT36" s="6">
        <v>11.7684</v>
      </c>
      <c r="AU36" s="6">
        <v>6.8648999999999996</v>
      </c>
      <c r="AV36" s="6">
        <v>6.8648999999999996</v>
      </c>
      <c r="AW36" s="7">
        <v>157325</v>
      </c>
      <c r="AX36">
        <v>-157325</v>
      </c>
      <c r="AY36">
        <v>-157325</v>
      </c>
      <c r="AZ36">
        <v>-157325</v>
      </c>
      <c r="BA36">
        <v>-157325</v>
      </c>
      <c r="BB36" s="4">
        <v>92.358437947810103</v>
      </c>
      <c r="BC36" s="4">
        <v>18.510228289813501</v>
      </c>
      <c r="BD36" s="4">
        <v>77.755332396311999</v>
      </c>
      <c r="BE36" s="4">
        <v>77.144893123225003</v>
      </c>
      <c r="BF36" s="4">
        <v>150.246032290291</v>
      </c>
      <c r="BG36" s="4">
        <v>27.9039059507808</v>
      </c>
      <c r="BH36" s="4">
        <v>112.422620003155</v>
      </c>
      <c r="BI36" s="4">
        <v>176.43174240115101</v>
      </c>
      <c r="BJ36" s="4">
        <v>150.246032290291</v>
      </c>
      <c r="BK36" s="4">
        <v>27.9039059507808</v>
      </c>
      <c r="BL36" s="4">
        <v>112.422620003155</v>
      </c>
      <c r="BM36" s="4">
        <v>176.43174240115101</v>
      </c>
      <c r="BN36" s="4">
        <v>86.225135407903394</v>
      </c>
      <c r="BO36" s="4">
        <v>17.226519700507001</v>
      </c>
      <c r="BP36" s="4">
        <v>69.460577234217396</v>
      </c>
      <c r="BQ36" s="4">
        <v>69.524013648757105</v>
      </c>
      <c r="BR36" s="11" t="str">
        <f xml:space="preserve"> IF(MAX(BB36:BQ36)&gt;215,"Falhou","Passou")</f>
        <v>Passou</v>
      </c>
    </row>
    <row r="37" spans="1:70" x14ac:dyDescent="0.25">
      <c r="A37" t="s">
        <v>175</v>
      </c>
      <c r="B37">
        <v>106</v>
      </c>
      <c r="C37">
        <v>1200</v>
      </c>
      <c r="D37">
        <v>1</v>
      </c>
      <c r="E37">
        <v>143759.92322644399</v>
      </c>
      <c r="F37">
        <v>157325</v>
      </c>
      <c r="G37">
        <v>143759.92322644399</v>
      </c>
      <c r="H37">
        <v>157325</v>
      </c>
      <c r="I37">
        <v>143759.92322644399</v>
      </c>
      <c r="J37">
        <v>157325</v>
      </c>
      <c r="K37">
        <v>143759.92322644399</v>
      </c>
      <c r="L37">
        <v>157325</v>
      </c>
      <c r="M37">
        <v>0</v>
      </c>
      <c r="N37">
        <v>11768.4</v>
      </c>
      <c r="O37">
        <v>6864.9</v>
      </c>
      <c r="P37">
        <v>6864.9</v>
      </c>
      <c r="Q37">
        <v>11768.4</v>
      </c>
      <c r="R37">
        <v>0</v>
      </c>
      <c r="S37">
        <v>6864.9</v>
      </c>
      <c r="T37">
        <v>11768.4</v>
      </c>
      <c r="U37">
        <v>0</v>
      </c>
      <c r="V37">
        <v>0</v>
      </c>
      <c r="W37">
        <v>11768.4</v>
      </c>
      <c r="X37">
        <v>6864.9</v>
      </c>
      <c r="Y37">
        <v>0</v>
      </c>
      <c r="Z37">
        <v>1580421.0991725901</v>
      </c>
      <c r="AA37">
        <v>0</v>
      </c>
      <c r="AB37">
        <v>100</v>
      </c>
      <c r="AE37">
        <v>0</v>
      </c>
      <c r="AF37">
        <v>1365134.4</v>
      </c>
      <c r="AG37">
        <v>0</v>
      </c>
      <c r="AH37">
        <v>0</v>
      </c>
      <c r="AI37">
        <v>1365134.4</v>
      </c>
      <c r="AJ37">
        <v>0</v>
      </c>
      <c r="AK37">
        <v>0</v>
      </c>
      <c r="AL37">
        <v>1365134.4</v>
      </c>
      <c r="AM37">
        <v>0</v>
      </c>
      <c r="AN37">
        <v>796328.39999999898</v>
      </c>
      <c r="AO37">
        <v>0</v>
      </c>
      <c r="AP37">
        <v>0</v>
      </c>
      <c r="AQ37">
        <v>796328.39999999898</v>
      </c>
      <c r="AR37">
        <v>0</v>
      </c>
      <c r="AS37">
        <v>0</v>
      </c>
      <c r="AT37" s="6">
        <v>11.7684</v>
      </c>
      <c r="AU37" s="6">
        <v>6.8648999999999996</v>
      </c>
      <c r="AV37" s="6">
        <v>6.8648999999999996</v>
      </c>
      <c r="AW37" s="7">
        <v>157325</v>
      </c>
      <c r="AX37">
        <v>-157325</v>
      </c>
      <c r="AY37">
        <v>-157325</v>
      </c>
      <c r="AZ37">
        <v>-157325</v>
      </c>
      <c r="BA37">
        <v>-157325</v>
      </c>
      <c r="BB37" s="4">
        <v>77.3381906491351</v>
      </c>
      <c r="BC37" s="4">
        <v>15.3659262162757</v>
      </c>
      <c r="BD37" s="4">
        <v>57.475307896644303</v>
      </c>
      <c r="BE37" s="4">
        <v>58.507811559378602</v>
      </c>
      <c r="BF37" s="4">
        <v>114.195873184376</v>
      </c>
      <c r="BG37" s="4">
        <v>21.333230381520099</v>
      </c>
      <c r="BH37" s="4">
        <v>85.858842561201996</v>
      </c>
      <c r="BI37" s="4">
        <v>137.45586294633199</v>
      </c>
      <c r="BJ37" s="4">
        <v>114.195873184376</v>
      </c>
      <c r="BK37" s="4">
        <v>21.333230381520099</v>
      </c>
      <c r="BL37" s="4">
        <v>85.858842561201996</v>
      </c>
      <c r="BM37" s="4">
        <v>137.45586294633199</v>
      </c>
      <c r="BN37" s="4">
        <v>73.220609639908105</v>
      </c>
      <c r="BO37" s="4">
        <v>14.501739356126199</v>
      </c>
      <c r="BP37" s="4">
        <v>51.9459416411066</v>
      </c>
      <c r="BQ37" s="4">
        <v>53.443428123177398</v>
      </c>
      <c r="BR37" s="11" t="str">
        <f xml:space="preserve"> IF(MAX(BB37:BQ37)&gt;215,"Falhou","Passou")</f>
        <v>Passou</v>
      </c>
    </row>
    <row r="38" spans="1:70" x14ac:dyDescent="0.25">
      <c r="A38" t="s">
        <v>176</v>
      </c>
      <c r="B38">
        <v>107</v>
      </c>
      <c r="C38">
        <v>1200</v>
      </c>
      <c r="D38">
        <v>1</v>
      </c>
      <c r="E38">
        <v>143759.92322644399</v>
      </c>
      <c r="F38">
        <v>635092</v>
      </c>
      <c r="G38">
        <v>143759.92322644399</v>
      </c>
      <c r="H38">
        <v>635092</v>
      </c>
      <c r="I38">
        <v>143759.92322644399</v>
      </c>
      <c r="J38">
        <v>635092</v>
      </c>
      <c r="K38">
        <v>143759.92322644399</v>
      </c>
      <c r="L38">
        <v>635092</v>
      </c>
      <c r="M38">
        <v>0</v>
      </c>
      <c r="N38">
        <v>11768.4</v>
      </c>
      <c r="O38">
        <v>7845.6</v>
      </c>
      <c r="P38">
        <v>7845.6</v>
      </c>
      <c r="Q38">
        <v>11768.4</v>
      </c>
      <c r="R38">
        <v>0</v>
      </c>
      <c r="S38">
        <v>7845.6</v>
      </c>
      <c r="T38">
        <v>11768.4</v>
      </c>
      <c r="U38">
        <v>0</v>
      </c>
      <c r="V38">
        <v>0</v>
      </c>
      <c r="W38">
        <v>11768.4</v>
      </c>
      <c r="X38">
        <v>7845.6</v>
      </c>
      <c r="Y38">
        <v>0</v>
      </c>
      <c r="Z38">
        <v>3281374.7180665098</v>
      </c>
      <c r="AA38">
        <v>0</v>
      </c>
      <c r="AB38">
        <v>200</v>
      </c>
      <c r="AE38">
        <v>0</v>
      </c>
      <c r="AF38">
        <v>2730268.8</v>
      </c>
      <c r="AG38">
        <v>0</v>
      </c>
      <c r="AH38">
        <v>0</v>
      </c>
      <c r="AI38">
        <v>2730268.8</v>
      </c>
      <c r="AJ38">
        <v>0</v>
      </c>
      <c r="AK38">
        <v>0</v>
      </c>
      <c r="AL38">
        <v>2730268.8</v>
      </c>
      <c r="AM38">
        <v>0</v>
      </c>
      <c r="AN38">
        <v>1820179.2</v>
      </c>
      <c r="AO38">
        <v>0</v>
      </c>
      <c r="AP38">
        <v>0</v>
      </c>
      <c r="AQ38">
        <v>1820179.2</v>
      </c>
      <c r="AR38">
        <v>0</v>
      </c>
      <c r="AS38">
        <v>0</v>
      </c>
      <c r="AT38" s="6">
        <v>11.7684</v>
      </c>
      <c r="AU38" s="6">
        <v>7.8456000000000001</v>
      </c>
      <c r="AV38" s="6">
        <v>7.8456000000000001</v>
      </c>
      <c r="AW38" s="7">
        <v>635092</v>
      </c>
      <c r="AX38">
        <v>-635092</v>
      </c>
      <c r="AY38">
        <v>-635092</v>
      </c>
      <c r="AZ38">
        <v>-635092</v>
      </c>
      <c r="BA38">
        <v>-635092</v>
      </c>
      <c r="BB38" s="4">
        <v>118.056522293748</v>
      </c>
      <c r="BC38" s="4">
        <v>21.888299220989001</v>
      </c>
      <c r="BD38" s="4">
        <v>99.784364464301305</v>
      </c>
      <c r="BE38" s="4">
        <v>94.611761443923101</v>
      </c>
      <c r="BF38" s="4">
        <v>208.594247889721</v>
      </c>
      <c r="BG38" s="4">
        <v>38.3624129044046</v>
      </c>
      <c r="BH38" s="4">
        <v>140.985213743326</v>
      </c>
      <c r="BI38" s="4">
        <v>250.65830288844299</v>
      </c>
      <c r="BJ38" s="4">
        <v>208.594247889721</v>
      </c>
      <c r="BK38" s="4">
        <v>38.3624129044046</v>
      </c>
      <c r="BL38" s="4">
        <v>140.985213743326</v>
      </c>
      <c r="BM38" s="4">
        <v>250.658302888603</v>
      </c>
      <c r="BN38" s="4">
        <v>107.46862413644401</v>
      </c>
      <c r="BO38" s="4">
        <v>19.6655043852052</v>
      </c>
      <c r="BP38" s="4">
        <v>85.730148595793906</v>
      </c>
      <c r="BQ38" s="4">
        <v>81.643310272217704</v>
      </c>
      <c r="BR38" s="11" t="str">
        <f xml:space="preserve"> IF(MAX(BB38:BQ38)&gt;215,"Falhou","Passou")</f>
        <v>Falhou</v>
      </c>
    </row>
    <row r="39" spans="1:70" x14ac:dyDescent="0.25">
      <c r="A39" t="s">
        <v>176</v>
      </c>
      <c r="B39">
        <v>107</v>
      </c>
      <c r="C39">
        <v>1200</v>
      </c>
      <c r="D39">
        <v>1</v>
      </c>
      <c r="E39">
        <v>143759.92322644399</v>
      </c>
      <c r="F39">
        <v>595773</v>
      </c>
      <c r="G39">
        <v>143759.92322644399</v>
      </c>
      <c r="H39">
        <v>595773</v>
      </c>
      <c r="I39">
        <v>143759.92322644399</v>
      </c>
      <c r="J39">
        <v>595773</v>
      </c>
      <c r="K39">
        <v>143759.92322644399</v>
      </c>
      <c r="L39">
        <v>595773</v>
      </c>
      <c r="M39">
        <v>0</v>
      </c>
      <c r="N39">
        <v>11768.4</v>
      </c>
      <c r="O39">
        <v>7845.6</v>
      </c>
      <c r="P39">
        <v>7845.6</v>
      </c>
      <c r="Q39">
        <v>11768.4</v>
      </c>
      <c r="R39">
        <v>0</v>
      </c>
      <c r="S39">
        <v>7845.6</v>
      </c>
      <c r="T39">
        <v>11768.4</v>
      </c>
      <c r="U39">
        <v>0</v>
      </c>
      <c r="V39">
        <v>0</v>
      </c>
      <c r="W39">
        <v>11768.4</v>
      </c>
      <c r="X39">
        <v>7845.6</v>
      </c>
      <c r="Y39">
        <v>0</v>
      </c>
      <c r="Z39">
        <v>4101718.3975831298</v>
      </c>
      <c r="AA39">
        <v>0</v>
      </c>
      <c r="AB39">
        <v>250</v>
      </c>
      <c r="AE39">
        <v>0</v>
      </c>
      <c r="AF39">
        <v>3412835.9999999902</v>
      </c>
      <c r="AG39">
        <v>0</v>
      </c>
      <c r="AH39">
        <v>0</v>
      </c>
      <c r="AI39">
        <v>3412835.9999999902</v>
      </c>
      <c r="AJ39">
        <v>0</v>
      </c>
      <c r="AK39">
        <v>0</v>
      </c>
      <c r="AL39">
        <v>3412835.9999999902</v>
      </c>
      <c r="AM39">
        <v>0</v>
      </c>
      <c r="AN39">
        <v>2275224</v>
      </c>
      <c r="AO39">
        <v>0</v>
      </c>
      <c r="AP39">
        <v>0</v>
      </c>
      <c r="AQ39">
        <v>2275224</v>
      </c>
      <c r="AR39">
        <v>0</v>
      </c>
      <c r="AS39">
        <v>0</v>
      </c>
      <c r="AT39">
        <v>11.7684</v>
      </c>
      <c r="AU39">
        <v>7.8456000000000001</v>
      </c>
      <c r="AV39">
        <v>7.8456000000000001</v>
      </c>
      <c r="AW39" s="7">
        <v>595773</v>
      </c>
      <c r="AX39">
        <v>-595773</v>
      </c>
      <c r="AY39">
        <v>-595773</v>
      </c>
      <c r="AZ39">
        <v>-595773</v>
      </c>
      <c r="BA39">
        <v>-595773</v>
      </c>
      <c r="BB39" s="4">
        <v>133.26037591857499</v>
      </c>
      <c r="BC39" s="4">
        <v>25.233403557424602</v>
      </c>
      <c r="BD39" s="4">
        <v>121.03081273386999</v>
      </c>
      <c r="BE39" s="4">
        <v>114.510624646198</v>
      </c>
      <c r="BF39" s="4">
        <v>247.53466234385999</v>
      </c>
      <c r="BG39" s="4">
        <v>45.473175328235001</v>
      </c>
      <c r="BH39" s="4">
        <v>171.092861221661</v>
      </c>
      <c r="BI39" s="4">
        <v>295.68273894719101</v>
      </c>
      <c r="BJ39" s="4">
        <v>247.53466234385999</v>
      </c>
      <c r="BK39" s="4">
        <v>45.473175328235001</v>
      </c>
      <c r="BL39" s="4">
        <v>171.092861221661</v>
      </c>
      <c r="BM39" s="4">
        <v>295.68273894719101</v>
      </c>
      <c r="BN39" s="4">
        <v>120.178916556969</v>
      </c>
      <c r="BO39" s="4">
        <v>22.4944180427891</v>
      </c>
      <c r="BP39" s="4">
        <v>103.29132506548299</v>
      </c>
      <c r="BQ39" s="4">
        <v>98.134250066171205</v>
      </c>
      <c r="BR39" s="11" t="str">
        <f xml:space="preserve"> IF(MAX(BB39:BQ39)&gt;215,"Falhou","Passou")</f>
        <v>Falhou</v>
      </c>
    </row>
    <row r="40" spans="1:70" x14ac:dyDescent="0.25">
      <c r="A40" t="s">
        <v>176</v>
      </c>
      <c r="B40">
        <v>107</v>
      </c>
      <c r="C40">
        <v>1200</v>
      </c>
      <c r="D40">
        <v>1</v>
      </c>
      <c r="E40">
        <v>143759.92322644399</v>
      </c>
      <c r="F40">
        <v>157325</v>
      </c>
      <c r="G40">
        <v>143759.92322644399</v>
      </c>
      <c r="H40">
        <v>157325</v>
      </c>
      <c r="I40">
        <v>143759.92322644399</v>
      </c>
      <c r="J40">
        <v>157325</v>
      </c>
      <c r="K40">
        <v>143759.92322644399</v>
      </c>
      <c r="L40">
        <v>157325</v>
      </c>
      <c r="M40">
        <v>0</v>
      </c>
      <c r="N40">
        <v>11768.4</v>
      </c>
      <c r="O40">
        <v>7845.6</v>
      </c>
      <c r="P40">
        <v>7845.6</v>
      </c>
      <c r="Q40">
        <v>11768.4</v>
      </c>
      <c r="R40">
        <v>0</v>
      </c>
      <c r="S40">
        <v>7845.6</v>
      </c>
      <c r="T40">
        <v>11768.4</v>
      </c>
      <c r="U40">
        <v>0</v>
      </c>
      <c r="V40">
        <v>0</v>
      </c>
      <c r="W40">
        <v>11768.4</v>
      </c>
      <c r="X40">
        <v>7845.6</v>
      </c>
      <c r="Y40">
        <v>0</v>
      </c>
      <c r="Z40">
        <v>2461031.03854988</v>
      </c>
      <c r="AA40">
        <v>0</v>
      </c>
      <c r="AB40">
        <v>150</v>
      </c>
      <c r="AE40">
        <v>0</v>
      </c>
      <c r="AF40">
        <v>2047701.5999999901</v>
      </c>
      <c r="AG40">
        <v>0</v>
      </c>
      <c r="AH40">
        <v>0</v>
      </c>
      <c r="AI40">
        <v>2047701.5999999901</v>
      </c>
      <c r="AJ40">
        <v>0</v>
      </c>
      <c r="AK40">
        <v>0</v>
      </c>
      <c r="AL40">
        <v>2047701.5999999901</v>
      </c>
      <c r="AM40">
        <v>0</v>
      </c>
      <c r="AN40">
        <v>1365134.4</v>
      </c>
      <c r="AO40">
        <v>0</v>
      </c>
      <c r="AP40">
        <v>0</v>
      </c>
      <c r="AQ40">
        <v>1365134.4</v>
      </c>
      <c r="AR40">
        <v>0</v>
      </c>
      <c r="AS40">
        <v>0</v>
      </c>
      <c r="AT40" s="6">
        <v>11.7684</v>
      </c>
      <c r="AU40" s="6">
        <v>7.8456000000000001</v>
      </c>
      <c r="AV40" s="6">
        <v>7.8456000000000001</v>
      </c>
      <c r="AW40" s="7">
        <v>157325</v>
      </c>
      <c r="AX40">
        <v>-157325</v>
      </c>
      <c r="AY40">
        <v>-157325</v>
      </c>
      <c r="AZ40">
        <v>-157325</v>
      </c>
      <c r="BA40">
        <v>-157325</v>
      </c>
      <c r="BB40" s="4">
        <v>97.547270998872904</v>
      </c>
      <c r="BC40" s="4">
        <v>19.585657933550699</v>
      </c>
      <c r="BD40" s="4">
        <v>80.818900527062993</v>
      </c>
      <c r="BE40" s="4">
        <v>80.812427764113906</v>
      </c>
      <c r="BF40" s="4">
        <v>162.66752496397299</v>
      </c>
      <c r="BG40" s="4">
        <v>30.137705870543101</v>
      </c>
      <c r="BH40" s="4">
        <v>122.366878399424</v>
      </c>
      <c r="BI40" s="4">
        <v>200.614288239736</v>
      </c>
      <c r="BJ40" s="4">
        <v>162.66752496397299</v>
      </c>
      <c r="BK40" s="4">
        <v>30.137705870543101</v>
      </c>
      <c r="BL40" s="4">
        <v>122.366878399424</v>
      </c>
      <c r="BM40" s="4">
        <v>200.614288239736</v>
      </c>
      <c r="BN40" s="4">
        <v>89.694160371265795</v>
      </c>
      <c r="BO40" s="4">
        <v>17.9434327895667</v>
      </c>
      <c r="BP40" s="4">
        <v>70.195178347752105</v>
      </c>
      <c r="BQ40" s="4">
        <v>71.043820860308998</v>
      </c>
      <c r="BR40" s="11" t="str">
        <f xml:space="preserve"> IF(MAX(BB40:BQ40)&gt;215,"Falhou","Passou")</f>
        <v>Passou</v>
      </c>
    </row>
    <row r="41" spans="1:70" x14ac:dyDescent="0.25">
      <c r="A41" t="s">
        <v>176</v>
      </c>
      <c r="B41">
        <v>107</v>
      </c>
      <c r="C41">
        <v>1200</v>
      </c>
      <c r="D41">
        <v>1</v>
      </c>
      <c r="E41">
        <v>143759.92322644399</v>
      </c>
      <c r="F41">
        <v>157325</v>
      </c>
      <c r="G41">
        <v>143759.92322644399</v>
      </c>
      <c r="H41">
        <v>157325</v>
      </c>
      <c r="I41">
        <v>143759.92322644399</v>
      </c>
      <c r="J41">
        <v>157325</v>
      </c>
      <c r="K41">
        <v>143759.92322644399</v>
      </c>
      <c r="L41">
        <v>157325</v>
      </c>
      <c r="M41">
        <v>0</v>
      </c>
      <c r="N41">
        <v>11768.4</v>
      </c>
      <c r="O41">
        <v>7845.6</v>
      </c>
      <c r="P41">
        <v>7845.6</v>
      </c>
      <c r="Q41">
        <v>11768.4</v>
      </c>
      <c r="R41">
        <v>0</v>
      </c>
      <c r="S41">
        <v>7845.6</v>
      </c>
      <c r="T41">
        <v>11768.4</v>
      </c>
      <c r="U41">
        <v>0</v>
      </c>
      <c r="V41">
        <v>0</v>
      </c>
      <c r="W41">
        <v>11768.4</v>
      </c>
      <c r="X41">
        <v>7845.6</v>
      </c>
      <c r="Y41">
        <v>0</v>
      </c>
      <c r="Z41">
        <v>1640687.35903325</v>
      </c>
      <c r="AA41">
        <v>0</v>
      </c>
      <c r="AB41">
        <v>100</v>
      </c>
      <c r="AE41">
        <v>0</v>
      </c>
      <c r="AF41">
        <v>1365134.4</v>
      </c>
      <c r="AG41">
        <v>0</v>
      </c>
      <c r="AH41">
        <v>0</v>
      </c>
      <c r="AI41">
        <v>1365134.4</v>
      </c>
      <c r="AJ41">
        <v>0</v>
      </c>
      <c r="AK41">
        <v>0</v>
      </c>
      <c r="AL41">
        <v>1365134.4</v>
      </c>
      <c r="AM41">
        <v>0</v>
      </c>
      <c r="AN41">
        <v>910089.6</v>
      </c>
      <c r="AO41">
        <v>0</v>
      </c>
      <c r="AP41">
        <v>0</v>
      </c>
      <c r="AQ41">
        <v>910089.6</v>
      </c>
      <c r="AR41">
        <v>0</v>
      </c>
      <c r="AS41">
        <v>0</v>
      </c>
      <c r="AT41" s="6">
        <v>11.7684</v>
      </c>
      <c r="AU41" s="6">
        <v>7.8456000000000001</v>
      </c>
      <c r="AV41" s="6">
        <v>7.8456000000000001</v>
      </c>
      <c r="AW41" s="7">
        <v>157325</v>
      </c>
      <c r="AX41">
        <v>-157325</v>
      </c>
      <c r="AY41">
        <v>-157325</v>
      </c>
      <c r="AZ41">
        <v>-157325</v>
      </c>
      <c r="BA41">
        <v>-157325</v>
      </c>
      <c r="BB41" s="4">
        <v>81.9479137581218</v>
      </c>
      <c r="BC41" s="4">
        <v>16.322259180132299</v>
      </c>
      <c r="BD41" s="4">
        <v>59.743878333169498</v>
      </c>
      <c r="BE41" s="4">
        <v>61.435008793644698</v>
      </c>
      <c r="BF41" s="4">
        <v>123.145797721533</v>
      </c>
      <c r="BG41" s="4">
        <v>22.8958251083737</v>
      </c>
      <c r="BH41" s="4">
        <v>93.125225212239101</v>
      </c>
      <c r="BI41" s="4">
        <v>155.133482969662</v>
      </c>
      <c r="BJ41" s="4">
        <v>123.145797721533</v>
      </c>
      <c r="BK41" s="4">
        <v>22.895825108421</v>
      </c>
      <c r="BL41" s="4">
        <v>93.125225212239101</v>
      </c>
      <c r="BM41" s="4">
        <v>155.133482969662</v>
      </c>
      <c r="BN41" s="4">
        <v>76.835953752085899</v>
      </c>
      <c r="BO41" s="4">
        <v>15.2513598984845</v>
      </c>
      <c r="BP41" s="4">
        <v>52.704083935308802</v>
      </c>
      <c r="BQ41" s="4">
        <v>55.036440166091502</v>
      </c>
      <c r="BR41" s="11" t="str">
        <f xml:space="preserve"> IF(MAX(BB41:BQ41)&gt;215,"Falhou","Passou")</f>
        <v>Passou</v>
      </c>
    </row>
    <row r="42" spans="1:70" x14ac:dyDescent="0.25">
      <c r="A42" t="s">
        <v>177</v>
      </c>
      <c r="B42">
        <v>108</v>
      </c>
      <c r="C42">
        <v>1200</v>
      </c>
      <c r="D42">
        <v>1</v>
      </c>
      <c r="E42">
        <v>143759.92322644399</v>
      </c>
      <c r="F42">
        <v>635092</v>
      </c>
      <c r="G42">
        <v>143759.92322644399</v>
      </c>
      <c r="H42">
        <v>635092</v>
      </c>
      <c r="I42">
        <v>143759.92322644399</v>
      </c>
      <c r="J42">
        <v>635092</v>
      </c>
      <c r="K42">
        <v>143759.92322644399</v>
      </c>
      <c r="L42">
        <v>635092</v>
      </c>
      <c r="M42">
        <v>0</v>
      </c>
      <c r="N42">
        <v>11768.4</v>
      </c>
      <c r="O42">
        <v>8826.2999999999993</v>
      </c>
      <c r="P42">
        <v>8826.2999999999993</v>
      </c>
      <c r="Q42">
        <v>11768.4</v>
      </c>
      <c r="R42">
        <v>0</v>
      </c>
      <c r="S42">
        <v>8826.2999999999993</v>
      </c>
      <c r="T42">
        <v>11768.4</v>
      </c>
      <c r="U42">
        <v>0</v>
      </c>
      <c r="V42">
        <v>0</v>
      </c>
      <c r="W42">
        <v>11768.4</v>
      </c>
      <c r="X42">
        <v>8826.2999999999993</v>
      </c>
      <c r="Y42">
        <v>0</v>
      </c>
      <c r="Z42">
        <v>3412835.9999999902</v>
      </c>
      <c r="AA42">
        <v>0</v>
      </c>
      <c r="AB42">
        <v>200</v>
      </c>
      <c r="AE42">
        <v>0</v>
      </c>
      <c r="AF42">
        <v>2730268.8</v>
      </c>
      <c r="AG42">
        <v>0</v>
      </c>
      <c r="AH42">
        <v>0</v>
      </c>
      <c r="AI42">
        <v>2730268.8</v>
      </c>
      <c r="AJ42">
        <v>0</v>
      </c>
      <c r="AK42">
        <v>0</v>
      </c>
      <c r="AL42">
        <v>2730268.8</v>
      </c>
      <c r="AM42">
        <v>0</v>
      </c>
      <c r="AN42">
        <v>2047701.5999999901</v>
      </c>
      <c r="AO42">
        <v>0</v>
      </c>
      <c r="AP42">
        <v>0</v>
      </c>
      <c r="AQ42">
        <v>2047701.5999999901</v>
      </c>
      <c r="AR42">
        <v>0</v>
      </c>
      <c r="AS42">
        <v>0</v>
      </c>
      <c r="AT42" s="6">
        <v>11.7684</v>
      </c>
      <c r="AU42" s="6">
        <v>8.8262999999999998</v>
      </c>
      <c r="AV42" s="6">
        <v>8.8262999999999998</v>
      </c>
      <c r="AW42" s="7">
        <v>635092</v>
      </c>
      <c r="AX42">
        <v>-635092</v>
      </c>
      <c r="AY42">
        <v>-635092</v>
      </c>
      <c r="AZ42">
        <v>-635092</v>
      </c>
      <c r="BA42">
        <v>-635092</v>
      </c>
      <c r="BB42" s="4">
        <v>124.052535860213</v>
      </c>
      <c r="BC42" s="4">
        <v>23.123382140755499</v>
      </c>
      <c r="BD42" s="4">
        <v>103.895118855682</v>
      </c>
      <c r="BE42" s="4">
        <v>99.245088575443603</v>
      </c>
      <c r="BF42" s="4">
        <v>222.79904680627101</v>
      </c>
      <c r="BG42" s="4">
        <v>40.689300695326097</v>
      </c>
      <c r="BH42" s="4">
        <v>151.62858563709</v>
      </c>
      <c r="BI42" s="4">
        <v>277.73866972706901</v>
      </c>
      <c r="BJ42" s="4">
        <v>222.79904680627101</v>
      </c>
      <c r="BK42" s="4">
        <v>40.689300695326097</v>
      </c>
      <c r="BL42" s="4">
        <v>151.62858563709</v>
      </c>
      <c r="BM42" s="4">
        <v>277.73866972706901</v>
      </c>
      <c r="BN42" s="4">
        <v>110.92538146035101</v>
      </c>
      <c r="BO42" s="4">
        <v>20.365659433203</v>
      </c>
      <c r="BP42" s="4">
        <v>86.486414151009001</v>
      </c>
      <c r="BQ42" s="4">
        <v>83.184665624474604</v>
      </c>
      <c r="BR42" s="11" t="str">
        <f xml:space="preserve"> IF(MAX(BB42:BQ42)&gt;215,"Falhou","Passou")</f>
        <v>Falhou</v>
      </c>
    </row>
    <row r="43" spans="1:70" x14ac:dyDescent="0.25">
      <c r="A43" t="s">
        <v>177</v>
      </c>
      <c r="B43">
        <v>108</v>
      </c>
      <c r="C43">
        <v>1200</v>
      </c>
      <c r="D43">
        <v>1</v>
      </c>
      <c r="E43">
        <v>143759.92322644399</v>
      </c>
      <c r="F43">
        <v>157325</v>
      </c>
      <c r="G43">
        <v>143759.92322644399</v>
      </c>
      <c r="H43">
        <v>157325</v>
      </c>
      <c r="I43">
        <v>143759.92322644399</v>
      </c>
      <c r="J43">
        <v>157325</v>
      </c>
      <c r="K43">
        <v>143759.92322644399</v>
      </c>
      <c r="L43">
        <v>157325</v>
      </c>
      <c r="M43">
        <v>0</v>
      </c>
      <c r="N43">
        <v>11768.4</v>
      </c>
      <c r="O43">
        <v>8826.2999999999993</v>
      </c>
      <c r="P43">
        <v>8826.2999999999993</v>
      </c>
      <c r="Q43">
        <v>11768.4</v>
      </c>
      <c r="R43">
        <v>0</v>
      </c>
      <c r="S43">
        <v>8826.2999999999993</v>
      </c>
      <c r="T43">
        <v>11768.4</v>
      </c>
      <c r="U43">
        <v>0</v>
      </c>
      <c r="V43">
        <v>0</v>
      </c>
      <c r="W43">
        <v>11768.4</v>
      </c>
      <c r="X43">
        <v>8826.2999999999993</v>
      </c>
      <c r="Y43">
        <v>0</v>
      </c>
      <c r="Z43">
        <v>2559627</v>
      </c>
      <c r="AA43">
        <v>0</v>
      </c>
      <c r="AB43">
        <v>150</v>
      </c>
      <c r="AE43">
        <v>0</v>
      </c>
      <c r="AF43">
        <v>2047701.5999999901</v>
      </c>
      <c r="AG43">
        <v>0</v>
      </c>
      <c r="AH43">
        <v>0</v>
      </c>
      <c r="AI43">
        <v>2047701.5999999901</v>
      </c>
      <c r="AJ43">
        <v>0</v>
      </c>
      <c r="AK43">
        <v>0</v>
      </c>
      <c r="AL43">
        <v>2047701.5999999901</v>
      </c>
      <c r="AM43">
        <v>0</v>
      </c>
      <c r="AN43">
        <v>1535776.2</v>
      </c>
      <c r="AO43">
        <v>0</v>
      </c>
      <c r="AP43">
        <v>0</v>
      </c>
      <c r="AQ43">
        <v>1535776.2</v>
      </c>
      <c r="AR43">
        <v>0</v>
      </c>
      <c r="AS43">
        <v>0</v>
      </c>
      <c r="AT43" s="6">
        <v>11.7684</v>
      </c>
      <c r="AU43" s="6">
        <v>8.8262999999999998</v>
      </c>
      <c r="AV43" s="6">
        <v>8.8262999999999998</v>
      </c>
      <c r="AW43" s="7">
        <v>157325</v>
      </c>
      <c r="AX43">
        <v>-157325</v>
      </c>
      <c r="AY43">
        <v>-157325</v>
      </c>
      <c r="AZ43">
        <v>-157325</v>
      </c>
      <c r="BA43">
        <v>-157325</v>
      </c>
      <c r="BB43" s="4">
        <v>86.712125097362104</v>
      </c>
      <c r="BC43" s="4">
        <v>17.313143013708601</v>
      </c>
      <c r="BD43" s="4">
        <v>62.160675859316299</v>
      </c>
      <c r="BE43" s="4">
        <v>64.524585804702696</v>
      </c>
      <c r="BF43" s="4">
        <v>173.99577451949901</v>
      </c>
      <c r="BG43" s="4">
        <v>31.957930894964601</v>
      </c>
      <c r="BH43" s="4">
        <v>131.039242467365</v>
      </c>
      <c r="BI43" s="4">
        <v>222.37595228429899</v>
      </c>
      <c r="BJ43" s="4">
        <v>173.99577451949901</v>
      </c>
      <c r="BK43" s="4">
        <v>31.957930894964601</v>
      </c>
      <c r="BL43" s="4">
        <v>131.039242467365</v>
      </c>
      <c r="BM43" s="4">
        <v>222.37595228429899</v>
      </c>
      <c r="BN43" s="4">
        <v>93.164223785400395</v>
      </c>
      <c r="BO43" s="4">
        <v>18.662189524965299</v>
      </c>
      <c r="BP43" s="4">
        <v>70.927091993866796</v>
      </c>
      <c r="BQ43" s="4">
        <v>72.559748390646206</v>
      </c>
      <c r="BR43" s="11" t="str">
        <f xml:space="preserve"> IF(MAX(BB43:BQ43)&gt;215,"Falhou","Passou")</f>
        <v>Falhou</v>
      </c>
    </row>
    <row r="44" spans="1:70" x14ac:dyDescent="0.25">
      <c r="A44" t="s">
        <v>177</v>
      </c>
      <c r="B44">
        <v>108</v>
      </c>
      <c r="C44">
        <v>1200</v>
      </c>
      <c r="D44">
        <v>1</v>
      </c>
      <c r="E44">
        <v>143759.92322644399</v>
      </c>
      <c r="F44">
        <v>595773</v>
      </c>
      <c r="G44">
        <v>143759.92322644399</v>
      </c>
      <c r="H44">
        <v>595773</v>
      </c>
      <c r="I44">
        <v>143759.92322644399</v>
      </c>
      <c r="J44">
        <v>595773</v>
      </c>
      <c r="K44">
        <v>143759.92322644399</v>
      </c>
      <c r="L44">
        <v>595773</v>
      </c>
      <c r="M44">
        <v>0</v>
      </c>
      <c r="N44">
        <v>11768.4</v>
      </c>
      <c r="O44">
        <v>8826.2999999999993</v>
      </c>
      <c r="P44">
        <v>8826.2999999999993</v>
      </c>
      <c r="Q44">
        <v>11768.4</v>
      </c>
      <c r="R44">
        <v>0</v>
      </c>
      <c r="S44">
        <v>8826.2999999999993</v>
      </c>
      <c r="T44">
        <v>11768.4</v>
      </c>
      <c r="U44">
        <v>0</v>
      </c>
      <c r="V44">
        <v>0</v>
      </c>
      <c r="W44">
        <v>11768.4</v>
      </c>
      <c r="X44">
        <v>8826.2999999999993</v>
      </c>
      <c r="Y44">
        <v>0</v>
      </c>
      <c r="Z44">
        <v>4266045</v>
      </c>
      <c r="AA44">
        <v>0</v>
      </c>
      <c r="AB44">
        <v>250</v>
      </c>
      <c r="AE44">
        <v>0</v>
      </c>
      <c r="AF44">
        <v>3412835.9999999902</v>
      </c>
      <c r="AG44">
        <v>0</v>
      </c>
      <c r="AH44">
        <v>0</v>
      </c>
      <c r="AI44">
        <v>3412835.9999999902</v>
      </c>
      <c r="AJ44">
        <v>0</v>
      </c>
      <c r="AK44">
        <v>0</v>
      </c>
      <c r="AL44">
        <v>3412835.9999999902</v>
      </c>
      <c r="AM44">
        <v>0</v>
      </c>
      <c r="AN44">
        <v>2559627</v>
      </c>
      <c r="AO44">
        <v>0</v>
      </c>
      <c r="AP44">
        <v>0</v>
      </c>
      <c r="AQ44">
        <v>2559627</v>
      </c>
      <c r="AR44">
        <v>0</v>
      </c>
      <c r="AS44">
        <v>0</v>
      </c>
      <c r="AT44">
        <v>11.7684</v>
      </c>
      <c r="AU44">
        <v>8.8262999999999998</v>
      </c>
      <c r="AV44">
        <v>8.8262999999999998</v>
      </c>
      <c r="AW44" s="7">
        <v>595773</v>
      </c>
      <c r="AX44">
        <v>-595773</v>
      </c>
      <c r="AY44">
        <v>-595773</v>
      </c>
      <c r="AZ44">
        <v>-595773</v>
      </c>
      <c r="BA44">
        <v>-595773</v>
      </c>
      <c r="BB44" s="4">
        <v>139.89394013724001</v>
      </c>
      <c r="BC44" s="4">
        <v>26.603620718354598</v>
      </c>
      <c r="BD44" s="4">
        <v>125.98793934827</v>
      </c>
      <c r="BE44" s="4">
        <v>119.92407518357599</v>
      </c>
      <c r="BF44" s="4">
        <v>264.59648105811198</v>
      </c>
      <c r="BG44" s="4">
        <v>48.235355689518599</v>
      </c>
      <c r="BH44" s="4">
        <v>183.72648283827499</v>
      </c>
      <c r="BI44" s="4">
        <v>328.027912791966</v>
      </c>
      <c r="BJ44" s="4">
        <v>264.59648105811198</v>
      </c>
      <c r="BK44" s="4">
        <v>48.235355689518599</v>
      </c>
      <c r="BL44" s="4">
        <v>183.72648283827499</v>
      </c>
      <c r="BM44" s="4">
        <v>328.027912791966</v>
      </c>
      <c r="BN44" s="4">
        <v>123.657332710779</v>
      </c>
      <c r="BO44" s="4">
        <v>23.203305954073699</v>
      </c>
      <c r="BP44" s="4">
        <v>104.04121086981</v>
      </c>
      <c r="BQ44" s="4">
        <v>99.678605667162003</v>
      </c>
      <c r="BR44" s="11" t="str">
        <f xml:space="preserve"> IF(MAX(BB44:BQ44)&gt;215,"Falhou","Passou")</f>
        <v>Falhou</v>
      </c>
    </row>
    <row r="45" spans="1:70" x14ac:dyDescent="0.25">
      <c r="A45" t="s">
        <v>177</v>
      </c>
      <c r="B45">
        <v>108</v>
      </c>
      <c r="C45">
        <v>1200</v>
      </c>
      <c r="D45">
        <v>1</v>
      </c>
      <c r="E45">
        <v>143759.92322644399</v>
      </c>
      <c r="F45">
        <v>157325</v>
      </c>
      <c r="G45">
        <v>143759.92322644399</v>
      </c>
      <c r="H45">
        <v>157325</v>
      </c>
      <c r="I45">
        <v>143759.92322644399</v>
      </c>
      <c r="J45">
        <v>157325</v>
      </c>
      <c r="K45">
        <v>143759.92322644399</v>
      </c>
      <c r="L45">
        <v>157325</v>
      </c>
      <c r="M45">
        <v>0</v>
      </c>
      <c r="N45">
        <v>11768.4</v>
      </c>
      <c r="O45">
        <v>8826.2999999999993</v>
      </c>
      <c r="P45">
        <v>8826.2999999999993</v>
      </c>
      <c r="Q45">
        <v>11768.4</v>
      </c>
      <c r="R45">
        <v>0</v>
      </c>
      <c r="S45">
        <v>8826.2999999999993</v>
      </c>
      <c r="T45">
        <v>11768.4</v>
      </c>
      <c r="U45">
        <v>0</v>
      </c>
      <c r="V45">
        <v>0</v>
      </c>
      <c r="W45">
        <v>11768.4</v>
      </c>
      <c r="X45">
        <v>8826.2999999999993</v>
      </c>
      <c r="Y45">
        <v>0</v>
      </c>
      <c r="Z45">
        <v>1706417.99999999</v>
      </c>
      <c r="AA45">
        <v>0</v>
      </c>
      <c r="AB45">
        <v>100</v>
      </c>
      <c r="AE45">
        <v>0</v>
      </c>
      <c r="AF45">
        <v>1365134.4</v>
      </c>
      <c r="AG45">
        <v>0</v>
      </c>
      <c r="AH45">
        <v>0</v>
      </c>
      <c r="AI45">
        <v>1365134.4</v>
      </c>
      <c r="AJ45">
        <v>0</v>
      </c>
      <c r="AK45">
        <v>0</v>
      </c>
      <c r="AL45">
        <v>1365134.4</v>
      </c>
      <c r="AM45">
        <v>0</v>
      </c>
      <c r="AN45">
        <v>1023850.79999999</v>
      </c>
      <c r="AO45">
        <v>0</v>
      </c>
      <c r="AP45">
        <v>0</v>
      </c>
      <c r="AQ45">
        <v>1023850.79999999</v>
      </c>
      <c r="AR45">
        <v>0</v>
      </c>
      <c r="AS45">
        <v>0</v>
      </c>
      <c r="AT45" s="6">
        <v>11.7684</v>
      </c>
      <c r="AU45" s="6">
        <v>8.8262999999999998</v>
      </c>
      <c r="AV45" s="6">
        <v>8.8262999999999998</v>
      </c>
      <c r="AW45" s="7">
        <v>157325</v>
      </c>
      <c r="AX45">
        <v>-157325</v>
      </c>
      <c r="AY45">
        <v>-157325</v>
      </c>
      <c r="AZ45">
        <v>-157325</v>
      </c>
      <c r="BA45">
        <v>-157325</v>
      </c>
      <c r="BB45" s="4">
        <v>86.712125097362104</v>
      </c>
      <c r="BC45" s="4">
        <v>17.313143013708601</v>
      </c>
      <c r="BD45" s="4">
        <v>62.160675859316299</v>
      </c>
      <c r="BE45" s="4">
        <v>64.524585804702696</v>
      </c>
      <c r="BF45" s="4">
        <v>131.66707634043999</v>
      </c>
      <c r="BG45" s="4">
        <v>24.288719483549301</v>
      </c>
      <c r="BH45" s="4">
        <v>99.791689803492204</v>
      </c>
      <c r="BI45" s="4">
        <v>171.73154742539899</v>
      </c>
      <c r="BJ45" s="4">
        <v>131.66707634043999</v>
      </c>
      <c r="BK45" s="4">
        <v>24.288719483549301</v>
      </c>
      <c r="BL45" s="4">
        <v>99.791689803492204</v>
      </c>
      <c r="BM45" s="4">
        <v>171.73154742539899</v>
      </c>
      <c r="BN45" s="4">
        <v>80.867573721797598</v>
      </c>
      <c r="BO45" s="4">
        <v>16.088039684417101</v>
      </c>
      <c r="BP45" s="4">
        <v>53.420650719332897</v>
      </c>
      <c r="BQ45" s="4">
        <v>56.695588626155399</v>
      </c>
      <c r="BR45" s="11" t="str">
        <f xml:space="preserve"> IF(MAX(BB45:BQ45)&gt;215,"Falhou","Passou")</f>
        <v>Passou</v>
      </c>
    </row>
    <row r="46" spans="1:70" x14ac:dyDescent="0.25">
      <c r="A46" t="s">
        <v>178</v>
      </c>
      <c r="B46">
        <v>109</v>
      </c>
      <c r="C46">
        <v>1200</v>
      </c>
      <c r="D46">
        <v>1</v>
      </c>
      <c r="E46">
        <v>143759.92322644399</v>
      </c>
      <c r="F46">
        <v>635092</v>
      </c>
      <c r="G46">
        <v>143759.92322644399</v>
      </c>
      <c r="H46">
        <v>635092</v>
      </c>
      <c r="I46">
        <v>143759.92322644399</v>
      </c>
      <c r="J46">
        <v>635092</v>
      </c>
      <c r="K46">
        <v>143759.92322644399</v>
      </c>
      <c r="L46">
        <v>635092</v>
      </c>
      <c r="M46">
        <v>0</v>
      </c>
      <c r="N46">
        <v>12749.1</v>
      </c>
      <c r="O46">
        <v>980.7</v>
      </c>
      <c r="P46">
        <v>980.7</v>
      </c>
      <c r="Q46">
        <v>12749.1</v>
      </c>
      <c r="R46">
        <v>0</v>
      </c>
      <c r="S46">
        <v>980.7</v>
      </c>
      <c r="T46">
        <v>12749.1</v>
      </c>
      <c r="U46">
        <v>0</v>
      </c>
      <c r="V46">
        <v>0</v>
      </c>
      <c r="W46">
        <v>12749.1</v>
      </c>
      <c r="X46">
        <v>980.7</v>
      </c>
      <c r="Y46">
        <v>0</v>
      </c>
      <c r="Z46">
        <v>2966529.1546349502</v>
      </c>
      <c r="AA46">
        <v>0</v>
      </c>
      <c r="AB46">
        <v>200</v>
      </c>
      <c r="AE46">
        <v>0</v>
      </c>
      <c r="AF46">
        <v>2957791.1999999899</v>
      </c>
      <c r="AG46">
        <v>0</v>
      </c>
      <c r="AH46">
        <v>0</v>
      </c>
      <c r="AI46">
        <v>2957791.1999999899</v>
      </c>
      <c r="AJ46">
        <v>0</v>
      </c>
      <c r="AK46">
        <v>0</v>
      </c>
      <c r="AL46">
        <v>2957791.1999999899</v>
      </c>
      <c r="AM46">
        <v>0</v>
      </c>
      <c r="AN46">
        <v>227522.4</v>
      </c>
      <c r="AO46">
        <v>0</v>
      </c>
      <c r="AP46">
        <v>0</v>
      </c>
      <c r="AQ46">
        <v>227522.4</v>
      </c>
      <c r="AR46">
        <v>0</v>
      </c>
      <c r="AS46">
        <v>0</v>
      </c>
      <c r="AT46" s="6">
        <v>12.7491</v>
      </c>
      <c r="AU46" s="6">
        <v>0.98070000000000002</v>
      </c>
      <c r="AV46" s="6">
        <v>0.98070000000000002</v>
      </c>
      <c r="AW46" s="7">
        <v>635092</v>
      </c>
      <c r="AX46">
        <v>-635092</v>
      </c>
      <c r="AY46">
        <v>-635092</v>
      </c>
      <c r="AZ46">
        <v>-635092</v>
      </c>
      <c r="BA46">
        <v>-635092</v>
      </c>
      <c r="BB46" s="4">
        <v>88.748890278871301</v>
      </c>
      <c r="BC46" s="4">
        <v>15.977800987661199</v>
      </c>
      <c r="BD46" s="4">
        <v>87.528649423268902</v>
      </c>
      <c r="BE46" s="4">
        <v>77.425783052565805</v>
      </c>
      <c r="BF46" s="4">
        <v>94.754578402083595</v>
      </c>
      <c r="BG46" s="4">
        <v>16.762636539230598</v>
      </c>
      <c r="BH46" s="4">
        <v>81.589982760676307</v>
      </c>
      <c r="BI46" s="4">
        <v>53.757601507750003</v>
      </c>
      <c r="BJ46" s="4">
        <v>94.754578402083595</v>
      </c>
      <c r="BK46" s="4">
        <v>16.762636539230598</v>
      </c>
      <c r="BL46" s="4">
        <v>81.589982760676307</v>
      </c>
      <c r="BM46" s="4">
        <v>53.757601507750003</v>
      </c>
      <c r="BN46" s="4">
        <v>88.584274827753603</v>
      </c>
      <c r="BO46" s="4">
        <v>15.9434943541553</v>
      </c>
      <c r="BP46" s="4">
        <v>87.304352309369406</v>
      </c>
      <c r="BQ46" s="4">
        <v>77.218667460028797</v>
      </c>
      <c r="BR46" s="11" t="str">
        <f xml:space="preserve"> IF(MAX(BB46:BQ46)&gt;215,"Falhou","Passou")</f>
        <v>Passou</v>
      </c>
    </row>
    <row r="47" spans="1:70" x14ac:dyDescent="0.25">
      <c r="A47" t="s">
        <v>178</v>
      </c>
      <c r="B47">
        <v>109</v>
      </c>
      <c r="C47">
        <v>1200</v>
      </c>
      <c r="D47">
        <v>1</v>
      </c>
      <c r="E47">
        <v>143759.92322644399</v>
      </c>
      <c r="F47">
        <v>157325</v>
      </c>
      <c r="G47">
        <v>143759.92322644399</v>
      </c>
      <c r="H47">
        <v>157325</v>
      </c>
      <c r="I47">
        <v>143759.92322644399</v>
      </c>
      <c r="J47">
        <v>157325</v>
      </c>
      <c r="K47">
        <v>143759.92322644399</v>
      </c>
      <c r="L47">
        <v>157325</v>
      </c>
      <c r="M47">
        <v>0</v>
      </c>
      <c r="N47">
        <v>12749.1</v>
      </c>
      <c r="O47">
        <v>980.7</v>
      </c>
      <c r="P47">
        <v>980.7</v>
      </c>
      <c r="Q47">
        <v>12749.1</v>
      </c>
      <c r="R47">
        <v>0</v>
      </c>
      <c r="S47">
        <v>980.7</v>
      </c>
      <c r="T47">
        <v>12749.1</v>
      </c>
      <c r="U47">
        <v>0</v>
      </c>
      <c r="V47">
        <v>0</v>
      </c>
      <c r="W47">
        <v>12749.1</v>
      </c>
      <c r="X47">
        <v>980.7</v>
      </c>
      <c r="Y47">
        <v>0</v>
      </c>
      <c r="Z47">
        <v>2224896.8659762102</v>
      </c>
      <c r="AA47">
        <v>0</v>
      </c>
      <c r="AB47">
        <v>150</v>
      </c>
      <c r="AE47">
        <v>0</v>
      </c>
      <c r="AF47">
        <v>2218343.4</v>
      </c>
      <c r="AG47">
        <v>0</v>
      </c>
      <c r="AH47">
        <v>0</v>
      </c>
      <c r="AI47">
        <v>2218343.4</v>
      </c>
      <c r="AJ47">
        <v>0</v>
      </c>
      <c r="AK47">
        <v>0</v>
      </c>
      <c r="AL47">
        <v>2218343.4</v>
      </c>
      <c r="AM47">
        <v>0</v>
      </c>
      <c r="AN47">
        <v>170641.8</v>
      </c>
      <c r="AO47">
        <v>0</v>
      </c>
      <c r="AP47">
        <v>0</v>
      </c>
      <c r="AQ47">
        <v>170641.8</v>
      </c>
      <c r="AR47">
        <v>0</v>
      </c>
      <c r="AS47">
        <v>0</v>
      </c>
      <c r="AT47" s="6">
        <v>12.7491</v>
      </c>
      <c r="AU47" s="6">
        <v>0.98070000000000002</v>
      </c>
      <c r="AV47" s="6">
        <v>0.98070000000000002</v>
      </c>
      <c r="AW47" s="7">
        <v>157325</v>
      </c>
      <c r="AX47">
        <v>-157325</v>
      </c>
      <c r="AY47">
        <v>-157325</v>
      </c>
      <c r="AZ47">
        <v>-157325</v>
      </c>
      <c r="BA47">
        <v>-157325</v>
      </c>
      <c r="BB47" s="4">
        <v>69.843533471793904</v>
      </c>
      <c r="BC47" s="4">
        <v>13.902773522096499</v>
      </c>
      <c r="BD47" s="4">
        <v>70.605537273914905</v>
      </c>
      <c r="BE47" s="4">
        <v>65.480508913041106</v>
      </c>
      <c r="BF47" s="4">
        <v>72.333211982125206</v>
      </c>
      <c r="BG47" s="4">
        <v>13.9773025922323</v>
      </c>
      <c r="BH47" s="4">
        <v>68.580251434657598</v>
      </c>
      <c r="BI47" s="4">
        <v>41.655497018839</v>
      </c>
      <c r="BJ47" s="4">
        <v>72.333211982125206</v>
      </c>
      <c r="BK47" s="4">
        <v>13.9773025922323</v>
      </c>
      <c r="BL47" s="4">
        <v>68.580251434657598</v>
      </c>
      <c r="BM47" s="4">
        <v>41.655497018839</v>
      </c>
      <c r="BN47" s="4">
        <v>69.719152299163099</v>
      </c>
      <c r="BO47" s="4">
        <v>13.876693604928001</v>
      </c>
      <c r="BP47" s="4">
        <v>70.436651518865304</v>
      </c>
      <c r="BQ47" s="4">
        <v>65.326225563964499</v>
      </c>
      <c r="BR47" s="11" t="str">
        <f xml:space="preserve"> IF(MAX(BB47:BQ47)&gt;215,"Falhou","Passou")</f>
        <v>Passou</v>
      </c>
    </row>
    <row r="48" spans="1:70" x14ac:dyDescent="0.25">
      <c r="A48" t="s">
        <v>178</v>
      </c>
      <c r="B48">
        <v>109</v>
      </c>
      <c r="C48">
        <v>1200</v>
      </c>
      <c r="D48">
        <v>1</v>
      </c>
      <c r="E48">
        <v>143759.92322644399</v>
      </c>
      <c r="F48">
        <v>157325</v>
      </c>
      <c r="G48">
        <v>143759.92322644399</v>
      </c>
      <c r="H48">
        <v>157325</v>
      </c>
      <c r="I48">
        <v>143759.92322644399</v>
      </c>
      <c r="J48">
        <v>157325</v>
      </c>
      <c r="K48">
        <v>143759.92322644399</v>
      </c>
      <c r="L48">
        <v>157325</v>
      </c>
      <c r="M48">
        <v>0</v>
      </c>
      <c r="N48">
        <v>12749.1</v>
      </c>
      <c r="O48">
        <v>980.7</v>
      </c>
      <c r="P48">
        <v>980.7</v>
      </c>
      <c r="Q48">
        <v>12749.1</v>
      </c>
      <c r="R48">
        <v>0</v>
      </c>
      <c r="S48">
        <v>980.7</v>
      </c>
      <c r="T48">
        <v>12749.1</v>
      </c>
      <c r="U48">
        <v>0</v>
      </c>
      <c r="V48">
        <v>0</v>
      </c>
      <c r="W48">
        <v>12749.1</v>
      </c>
      <c r="X48">
        <v>980.7</v>
      </c>
      <c r="Y48">
        <v>0</v>
      </c>
      <c r="Z48">
        <v>1483264.57731747</v>
      </c>
      <c r="AA48">
        <v>0</v>
      </c>
      <c r="AB48">
        <v>100</v>
      </c>
      <c r="AE48">
        <v>0</v>
      </c>
      <c r="AF48">
        <v>1478895.5999999901</v>
      </c>
      <c r="AG48">
        <v>0</v>
      </c>
      <c r="AH48">
        <v>0</v>
      </c>
      <c r="AI48">
        <v>1478895.5999999901</v>
      </c>
      <c r="AJ48">
        <v>0</v>
      </c>
      <c r="AK48">
        <v>0</v>
      </c>
      <c r="AL48">
        <v>1478895.5999999901</v>
      </c>
      <c r="AM48">
        <v>0</v>
      </c>
      <c r="AN48">
        <v>113761.2</v>
      </c>
      <c r="AO48">
        <v>0</v>
      </c>
      <c r="AP48">
        <v>0</v>
      </c>
      <c r="AQ48">
        <v>113761.2</v>
      </c>
      <c r="AR48">
        <v>0</v>
      </c>
      <c r="AS48">
        <v>0</v>
      </c>
      <c r="AT48" s="6">
        <v>12.7491</v>
      </c>
      <c r="AU48" s="6">
        <v>0.98070000000000002</v>
      </c>
      <c r="AV48" s="6">
        <v>0.98070000000000002</v>
      </c>
      <c r="AW48" s="7">
        <v>157325</v>
      </c>
      <c r="AX48">
        <v>-157325</v>
      </c>
      <c r="AY48">
        <v>-157325</v>
      </c>
      <c r="AZ48">
        <v>-157325</v>
      </c>
      <c r="BA48">
        <v>-157325</v>
      </c>
      <c r="BB48" s="4">
        <v>55.782126295833002</v>
      </c>
      <c r="BC48" s="4">
        <v>10.951930354520499</v>
      </c>
      <c r="BD48" s="4">
        <v>51.509615510465999</v>
      </c>
      <c r="BE48" s="4">
        <v>48.038641339169203</v>
      </c>
      <c r="BF48" s="4">
        <v>56.047550720385303</v>
      </c>
      <c r="BG48" s="4">
        <v>10.7602755933745</v>
      </c>
      <c r="BH48" s="4">
        <v>50.2561905349977</v>
      </c>
      <c r="BI48" s="4">
        <v>29.8575180631207</v>
      </c>
      <c r="BJ48" s="4">
        <v>56.047550720385303</v>
      </c>
      <c r="BK48" s="4">
        <v>10.7602755933745</v>
      </c>
      <c r="BL48" s="4">
        <v>50.2561905349977</v>
      </c>
      <c r="BM48" s="4">
        <v>29.8575180631207</v>
      </c>
      <c r="BN48" s="4">
        <v>55.7001932769303</v>
      </c>
      <c r="BO48" s="4">
        <v>10.9347055813206</v>
      </c>
      <c r="BP48" s="4">
        <v>51.397364483069403</v>
      </c>
      <c r="BQ48" s="4">
        <v>47.935931807829</v>
      </c>
      <c r="BR48" s="11" t="str">
        <f xml:space="preserve"> IF(MAX(BB48:BQ48)&gt;215,"Falhou","Passou")</f>
        <v>Passou</v>
      </c>
    </row>
    <row r="49" spans="1:70" x14ac:dyDescent="0.25">
      <c r="A49" t="s">
        <v>178</v>
      </c>
      <c r="B49">
        <v>109</v>
      </c>
      <c r="C49">
        <v>1200</v>
      </c>
      <c r="D49">
        <v>1</v>
      </c>
      <c r="E49">
        <v>143759.92322644399</v>
      </c>
      <c r="F49">
        <v>595773</v>
      </c>
      <c r="G49">
        <v>143759.92322644399</v>
      </c>
      <c r="H49">
        <v>595773</v>
      </c>
      <c r="I49">
        <v>143759.92322644399</v>
      </c>
      <c r="J49">
        <v>595773</v>
      </c>
      <c r="K49">
        <v>143759.92322644399</v>
      </c>
      <c r="L49">
        <v>595773</v>
      </c>
      <c r="M49">
        <v>0</v>
      </c>
      <c r="N49">
        <v>12749.1</v>
      </c>
      <c r="O49">
        <v>980.7</v>
      </c>
      <c r="P49">
        <v>980.7</v>
      </c>
      <c r="Q49">
        <v>12749.1</v>
      </c>
      <c r="R49">
        <v>0</v>
      </c>
      <c r="S49">
        <v>980.7</v>
      </c>
      <c r="T49">
        <v>12749.1</v>
      </c>
      <c r="U49">
        <v>0</v>
      </c>
      <c r="V49">
        <v>0</v>
      </c>
      <c r="W49">
        <v>12749.1</v>
      </c>
      <c r="X49">
        <v>980.7</v>
      </c>
      <c r="Y49">
        <v>0</v>
      </c>
      <c r="Z49">
        <v>3708161.4432936902</v>
      </c>
      <c r="AA49">
        <v>0</v>
      </c>
      <c r="AB49">
        <v>250</v>
      </c>
      <c r="AE49">
        <v>0</v>
      </c>
      <c r="AF49">
        <v>3697238.9999999902</v>
      </c>
      <c r="AG49">
        <v>0</v>
      </c>
      <c r="AH49">
        <v>0</v>
      </c>
      <c r="AI49">
        <v>3697238.9999999902</v>
      </c>
      <c r="AJ49">
        <v>0</v>
      </c>
      <c r="AK49">
        <v>0</v>
      </c>
      <c r="AL49">
        <v>3697238.9999999902</v>
      </c>
      <c r="AM49">
        <v>0</v>
      </c>
      <c r="AN49">
        <v>284403</v>
      </c>
      <c r="AO49">
        <v>0</v>
      </c>
      <c r="AP49">
        <v>0</v>
      </c>
      <c r="AQ49">
        <v>284403</v>
      </c>
      <c r="AR49">
        <v>0</v>
      </c>
      <c r="AS49">
        <v>0</v>
      </c>
      <c r="AT49">
        <v>12.7491</v>
      </c>
      <c r="AU49">
        <v>0.98070000000000002</v>
      </c>
      <c r="AV49">
        <v>0.98070000000000002</v>
      </c>
      <c r="AW49" s="7">
        <v>595773</v>
      </c>
      <c r="AX49">
        <v>-595773</v>
      </c>
      <c r="AY49">
        <v>-595773</v>
      </c>
      <c r="AZ49">
        <v>-595773</v>
      </c>
      <c r="BA49">
        <v>-595773</v>
      </c>
      <c r="BB49" s="4">
        <v>102.32964863869201</v>
      </c>
      <c r="BC49" s="4">
        <v>18.962803202297799</v>
      </c>
      <c r="BD49" s="4">
        <v>106.777682114927</v>
      </c>
      <c r="BE49" s="4">
        <v>95.392240453815504</v>
      </c>
      <c r="BF49" s="4">
        <v>110.713261786403</v>
      </c>
      <c r="BG49" s="4">
        <v>19.998775784822499</v>
      </c>
      <c r="BH49" s="4">
        <v>100.450562102652</v>
      </c>
      <c r="BI49" s="4">
        <v>65.841445366096295</v>
      </c>
      <c r="BJ49" s="4">
        <v>110.713261786403</v>
      </c>
      <c r="BK49" s="4">
        <v>19.998775784822499</v>
      </c>
      <c r="BL49" s="4">
        <v>100.450562102652</v>
      </c>
      <c r="BM49" s="4">
        <v>65.841445366096295</v>
      </c>
      <c r="BN49" s="4">
        <v>102.124189792563</v>
      </c>
      <c r="BO49" s="4">
        <v>18.919877833797798</v>
      </c>
      <c r="BP49" s="4">
        <v>106.494221155434</v>
      </c>
      <c r="BQ49" s="4">
        <v>95.132672933726695</v>
      </c>
      <c r="BR49" s="11" t="str">
        <f xml:space="preserve"> IF(MAX(BB49:BQ49)&gt;215,"Falhou","Passou")</f>
        <v>Passou</v>
      </c>
    </row>
    <row r="50" spans="1:70" x14ac:dyDescent="0.25">
      <c r="A50" t="s">
        <v>179</v>
      </c>
      <c r="B50">
        <v>110</v>
      </c>
      <c r="C50">
        <v>1200</v>
      </c>
      <c r="D50">
        <v>1</v>
      </c>
      <c r="E50">
        <v>143759.92322644399</v>
      </c>
      <c r="F50">
        <v>635092</v>
      </c>
      <c r="G50">
        <v>143759.92322644399</v>
      </c>
      <c r="H50">
        <v>635092</v>
      </c>
      <c r="I50">
        <v>143759.92322644399</v>
      </c>
      <c r="J50">
        <v>635092</v>
      </c>
      <c r="K50">
        <v>143759.92322644399</v>
      </c>
      <c r="L50">
        <v>635092</v>
      </c>
      <c r="M50">
        <v>0</v>
      </c>
      <c r="N50">
        <v>12749.1</v>
      </c>
      <c r="O50">
        <v>1961.4</v>
      </c>
      <c r="P50">
        <v>1961.4</v>
      </c>
      <c r="Q50">
        <v>12749.1</v>
      </c>
      <c r="R50">
        <v>0</v>
      </c>
      <c r="S50">
        <v>1961.4</v>
      </c>
      <c r="T50">
        <v>12749.1</v>
      </c>
      <c r="U50">
        <v>0</v>
      </c>
      <c r="V50">
        <v>0</v>
      </c>
      <c r="W50">
        <v>12749.1</v>
      </c>
      <c r="X50">
        <v>1961.4</v>
      </c>
      <c r="Y50">
        <v>0</v>
      </c>
      <c r="Z50">
        <v>2992589.9406374502</v>
      </c>
      <c r="AA50">
        <v>0</v>
      </c>
      <c r="AB50">
        <v>200</v>
      </c>
      <c r="AE50">
        <v>0</v>
      </c>
      <c r="AF50">
        <v>2957791.1999999899</v>
      </c>
      <c r="AG50">
        <v>0</v>
      </c>
      <c r="AH50">
        <v>0</v>
      </c>
      <c r="AI50">
        <v>2957791.1999999899</v>
      </c>
      <c r="AJ50">
        <v>0</v>
      </c>
      <c r="AK50">
        <v>0</v>
      </c>
      <c r="AL50">
        <v>2957791.1999999899</v>
      </c>
      <c r="AM50">
        <v>0</v>
      </c>
      <c r="AN50">
        <v>455044.8</v>
      </c>
      <c r="AO50">
        <v>0</v>
      </c>
      <c r="AP50">
        <v>0</v>
      </c>
      <c r="AQ50">
        <v>455044.8</v>
      </c>
      <c r="AR50">
        <v>0</v>
      </c>
      <c r="AS50">
        <v>0</v>
      </c>
      <c r="AT50" s="6">
        <v>12.7491</v>
      </c>
      <c r="AU50" s="6">
        <v>1.9614</v>
      </c>
      <c r="AV50" s="6">
        <v>1.9614</v>
      </c>
      <c r="AW50" s="7">
        <v>635092</v>
      </c>
      <c r="AX50">
        <v>-635092</v>
      </c>
      <c r="AY50">
        <v>-635092</v>
      </c>
      <c r="AZ50">
        <v>-635092</v>
      </c>
      <c r="BA50">
        <v>-635092</v>
      </c>
      <c r="BB50" s="4">
        <v>92.719289635228094</v>
      </c>
      <c r="BC50" s="4">
        <v>16.7664171552379</v>
      </c>
      <c r="BD50" s="4">
        <v>88.919129877856903</v>
      </c>
      <c r="BE50" s="4">
        <v>79.547732291074894</v>
      </c>
      <c r="BF50" s="4">
        <v>109.780944034764</v>
      </c>
      <c r="BG50" s="4">
        <v>19.070275876721499</v>
      </c>
      <c r="BH50" s="4">
        <v>82.548254565368595</v>
      </c>
      <c r="BI50" s="4">
        <v>61.781609292576903</v>
      </c>
      <c r="BJ50" s="4">
        <v>109.780944034764</v>
      </c>
      <c r="BK50" s="4">
        <v>19.070275876721499</v>
      </c>
      <c r="BL50" s="4">
        <v>82.548254565368595</v>
      </c>
      <c r="BM50" s="4">
        <v>61.781609292576903</v>
      </c>
      <c r="BN50" s="4">
        <v>92.060641815033406</v>
      </c>
      <c r="BO50" s="4">
        <v>16.6288330901825</v>
      </c>
      <c r="BP50" s="4">
        <v>88.025035945570394</v>
      </c>
      <c r="BQ50" s="4">
        <v>78.724123512593096</v>
      </c>
      <c r="BR50" s="11" t="str">
        <f xml:space="preserve"> IF(MAX(BB50:BQ50)&gt;215,"Falhou","Passou")</f>
        <v>Passou</v>
      </c>
    </row>
    <row r="51" spans="1:70" x14ac:dyDescent="0.25">
      <c r="A51" t="s">
        <v>179</v>
      </c>
      <c r="B51">
        <v>110</v>
      </c>
      <c r="C51">
        <v>1200</v>
      </c>
      <c r="D51">
        <v>1</v>
      </c>
      <c r="E51">
        <v>143759.92322644399</v>
      </c>
      <c r="F51">
        <v>157325</v>
      </c>
      <c r="G51">
        <v>143759.92322644399</v>
      </c>
      <c r="H51">
        <v>157325</v>
      </c>
      <c r="I51">
        <v>143759.92322644399</v>
      </c>
      <c r="J51">
        <v>157325</v>
      </c>
      <c r="K51">
        <v>143759.92322644399</v>
      </c>
      <c r="L51">
        <v>157325</v>
      </c>
      <c r="M51">
        <v>0</v>
      </c>
      <c r="N51">
        <v>12749.1</v>
      </c>
      <c r="O51">
        <v>1961.4</v>
      </c>
      <c r="P51">
        <v>1961.4</v>
      </c>
      <c r="Q51">
        <v>12749.1</v>
      </c>
      <c r="R51">
        <v>0</v>
      </c>
      <c r="S51">
        <v>1961.4</v>
      </c>
      <c r="T51">
        <v>12749.1</v>
      </c>
      <c r="U51">
        <v>0</v>
      </c>
      <c r="V51">
        <v>0</v>
      </c>
      <c r="W51">
        <v>12749.1</v>
      </c>
      <c r="X51">
        <v>1961.4</v>
      </c>
      <c r="Y51">
        <v>0</v>
      </c>
      <c r="Z51">
        <v>2244442.4554780899</v>
      </c>
      <c r="AA51">
        <v>0</v>
      </c>
      <c r="AB51">
        <v>150</v>
      </c>
      <c r="AE51">
        <v>0</v>
      </c>
      <c r="AF51">
        <v>2218343.4</v>
      </c>
      <c r="AG51">
        <v>0</v>
      </c>
      <c r="AH51">
        <v>0</v>
      </c>
      <c r="AI51">
        <v>2218343.4</v>
      </c>
      <c r="AJ51">
        <v>0</v>
      </c>
      <c r="AK51">
        <v>0</v>
      </c>
      <c r="AL51">
        <v>2218343.4</v>
      </c>
      <c r="AM51">
        <v>0</v>
      </c>
      <c r="AN51">
        <v>341283.6</v>
      </c>
      <c r="AO51">
        <v>0</v>
      </c>
      <c r="AP51">
        <v>0</v>
      </c>
      <c r="AQ51">
        <v>341283.6</v>
      </c>
      <c r="AR51">
        <v>0</v>
      </c>
      <c r="AS51">
        <v>0</v>
      </c>
      <c r="AT51" s="6">
        <v>12.7491</v>
      </c>
      <c r="AU51" s="6">
        <v>1.9614</v>
      </c>
      <c r="AV51" s="6">
        <v>1.9614</v>
      </c>
      <c r="AW51" s="7">
        <v>157325</v>
      </c>
      <c r="AX51">
        <v>-157325</v>
      </c>
      <c r="AY51">
        <v>-157325</v>
      </c>
      <c r="AZ51">
        <v>-157325</v>
      </c>
      <c r="BA51">
        <v>-157325</v>
      </c>
      <c r="BB51" s="4">
        <v>73.692442023060096</v>
      </c>
      <c r="BC51" s="4">
        <v>14.6855913810637</v>
      </c>
      <c r="BD51" s="4">
        <v>71.819642049183201</v>
      </c>
      <c r="BE51" s="4">
        <v>67.437402454598399</v>
      </c>
      <c r="BF51" s="4">
        <v>84.335993361562103</v>
      </c>
      <c r="BG51" s="4">
        <v>15.607950845243099</v>
      </c>
      <c r="BH51" s="4">
        <v>71.229478766129802</v>
      </c>
      <c r="BI51" s="4">
        <v>47.2243516953775</v>
      </c>
      <c r="BJ51" s="4">
        <v>84.335993361562103</v>
      </c>
      <c r="BK51" s="4">
        <v>15.607950845243099</v>
      </c>
      <c r="BL51" s="4">
        <v>71.229478766129802</v>
      </c>
      <c r="BM51" s="4">
        <v>47.2243516953775</v>
      </c>
      <c r="BN51" s="4">
        <v>73.197081931595704</v>
      </c>
      <c r="BO51" s="4">
        <v>14.5817156298203</v>
      </c>
      <c r="BP51" s="4">
        <v>71.147360061144397</v>
      </c>
      <c r="BQ51" s="4">
        <v>66.822947550636599</v>
      </c>
      <c r="BR51" s="11" t="str">
        <f xml:space="preserve"> IF(MAX(BB51:BQ51)&gt;215,"Falhou","Passou")</f>
        <v>Passou</v>
      </c>
    </row>
    <row r="52" spans="1:70" x14ac:dyDescent="0.25">
      <c r="A52" t="s">
        <v>179</v>
      </c>
      <c r="B52">
        <v>110</v>
      </c>
      <c r="C52">
        <v>1200</v>
      </c>
      <c r="D52">
        <v>1</v>
      </c>
      <c r="E52">
        <v>143759.92322644399</v>
      </c>
      <c r="F52">
        <v>157325</v>
      </c>
      <c r="G52">
        <v>143759.92322644399</v>
      </c>
      <c r="H52">
        <v>157325</v>
      </c>
      <c r="I52">
        <v>143759.92322644399</v>
      </c>
      <c r="J52">
        <v>157325</v>
      </c>
      <c r="K52">
        <v>143759.92322644399</v>
      </c>
      <c r="L52">
        <v>157325</v>
      </c>
      <c r="M52">
        <v>0</v>
      </c>
      <c r="N52">
        <v>12749.1</v>
      </c>
      <c r="O52">
        <v>1961.4</v>
      </c>
      <c r="P52">
        <v>1961.4</v>
      </c>
      <c r="Q52">
        <v>12749.1</v>
      </c>
      <c r="R52">
        <v>0</v>
      </c>
      <c r="S52">
        <v>1961.4</v>
      </c>
      <c r="T52">
        <v>12749.1</v>
      </c>
      <c r="U52">
        <v>0</v>
      </c>
      <c r="V52">
        <v>0</v>
      </c>
      <c r="W52">
        <v>12749.1</v>
      </c>
      <c r="X52">
        <v>1961.4</v>
      </c>
      <c r="Y52">
        <v>0</v>
      </c>
      <c r="Z52">
        <v>1496294.97031872</v>
      </c>
      <c r="AA52">
        <v>0</v>
      </c>
      <c r="AB52">
        <v>100</v>
      </c>
      <c r="AE52">
        <v>0</v>
      </c>
      <c r="AF52">
        <v>1478895.5999999901</v>
      </c>
      <c r="AG52">
        <v>0</v>
      </c>
      <c r="AH52">
        <v>0</v>
      </c>
      <c r="AI52">
        <v>1478895.5999999901</v>
      </c>
      <c r="AJ52">
        <v>0</v>
      </c>
      <c r="AK52">
        <v>0</v>
      </c>
      <c r="AL52">
        <v>1478895.5999999901</v>
      </c>
      <c r="AM52">
        <v>0</v>
      </c>
      <c r="AN52">
        <v>227522.4</v>
      </c>
      <c r="AO52">
        <v>0</v>
      </c>
      <c r="AP52">
        <v>0</v>
      </c>
      <c r="AQ52">
        <v>227522.4</v>
      </c>
      <c r="AR52">
        <v>0</v>
      </c>
      <c r="AS52">
        <v>0</v>
      </c>
      <c r="AT52" s="6">
        <v>12.7491</v>
      </c>
      <c r="AU52" s="6">
        <v>1.9614</v>
      </c>
      <c r="AV52" s="6">
        <v>1.9614</v>
      </c>
      <c r="AW52" s="7">
        <v>157325</v>
      </c>
      <c r="AX52">
        <v>-157325</v>
      </c>
      <c r="AY52">
        <v>-157325</v>
      </c>
      <c r="AZ52">
        <v>-157325</v>
      </c>
      <c r="BA52">
        <v>-157325</v>
      </c>
      <c r="BB52" s="4">
        <v>59.485790112868997</v>
      </c>
      <c r="BC52" s="4">
        <v>11.7058520971253</v>
      </c>
      <c r="BD52" s="4">
        <v>52.565270842890797</v>
      </c>
      <c r="BE52" s="4">
        <v>49.840847339796603</v>
      </c>
      <c r="BF52" s="4">
        <v>65.000923143483305</v>
      </c>
      <c r="BG52" s="4">
        <v>12.0328404378289</v>
      </c>
      <c r="BH52" s="4">
        <v>52.757294450062297</v>
      </c>
      <c r="BI52" s="4">
        <v>37.339017349622303</v>
      </c>
      <c r="BJ52" s="4">
        <v>65.000923143483305</v>
      </c>
      <c r="BK52" s="4">
        <v>12.0328404378289</v>
      </c>
      <c r="BL52" s="4">
        <v>52.757294450062297</v>
      </c>
      <c r="BM52" s="4">
        <v>37.339017349622303</v>
      </c>
      <c r="BN52" s="4">
        <v>59.155387378235098</v>
      </c>
      <c r="BO52" s="4">
        <v>11.6364792058666</v>
      </c>
      <c r="BP52" s="4">
        <v>52.117950090820102</v>
      </c>
      <c r="BQ52" s="4">
        <v>49.432119684931401</v>
      </c>
      <c r="BR52" s="11" t="str">
        <f xml:space="preserve"> IF(MAX(BB52:BQ52)&gt;215,"Falhou","Passou")</f>
        <v>Passou</v>
      </c>
    </row>
    <row r="53" spans="1:70" x14ac:dyDescent="0.25">
      <c r="A53" t="s">
        <v>179</v>
      </c>
      <c r="B53">
        <v>110</v>
      </c>
      <c r="C53">
        <v>1200</v>
      </c>
      <c r="D53">
        <v>1</v>
      </c>
      <c r="E53">
        <v>143759.92322644399</v>
      </c>
      <c r="F53">
        <v>595773</v>
      </c>
      <c r="G53">
        <v>143759.92322644399</v>
      </c>
      <c r="H53">
        <v>595773</v>
      </c>
      <c r="I53">
        <v>143759.92322644399</v>
      </c>
      <c r="J53">
        <v>595773</v>
      </c>
      <c r="K53">
        <v>143759.92322644399</v>
      </c>
      <c r="L53">
        <v>595773</v>
      </c>
      <c r="M53">
        <v>0</v>
      </c>
      <c r="N53">
        <v>12749.1</v>
      </c>
      <c r="O53">
        <v>1961.4</v>
      </c>
      <c r="P53">
        <v>1961.4</v>
      </c>
      <c r="Q53">
        <v>12749.1</v>
      </c>
      <c r="R53">
        <v>0</v>
      </c>
      <c r="S53">
        <v>1961.4</v>
      </c>
      <c r="T53">
        <v>12749.1</v>
      </c>
      <c r="U53">
        <v>0</v>
      </c>
      <c r="V53">
        <v>0</v>
      </c>
      <c r="W53">
        <v>12749.1</v>
      </c>
      <c r="X53">
        <v>1961.4</v>
      </c>
      <c r="Y53">
        <v>0</v>
      </c>
      <c r="Z53">
        <v>3740737.4257968101</v>
      </c>
      <c r="AA53">
        <v>0</v>
      </c>
      <c r="AB53">
        <v>250</v>
      </c>
      <c r="AE53">
        <v>0</v>
      </c>
      <c r="AF53">
        <v>3697238.9999999902</v>
      </c>
      <c r="AG53">
        <v>0</v>
      </c>
      <c r="AH53">
        <v>0</v>
      </c>
      <c r="AI53">
        <v>3697238.9999999902</v>
      </c>
      <c r="AJ53">
        <v>0</v>
      </c>
      <c r="AK53">
        <v>0</v>
      </c>
      <c r="AL53">
        <v>3697238.9999999902</v>
      </c>
      <c r="AM53">
        <v>0</v>
      </c>
      <c r="AN53">
        <v>568806</v>
      </c>
      <c r="AO53">
        <v>0</v>
      </c>
      <c r="AP53">
        <v>0</v>
      </c>
      <c r="AQ53">
        <v>568806</v>
      </c>
      <c r="AR53">
        <v>0</v>
      </c>
      <c r="AS53">
        <v>0</v>
      </c>
      <c r="AT53">
        <v>12.7491</v>
      </c>
      <c r="AU53">
        <v>1.9614</v>
      </c>
      <c r="AV53">
        <v>1.9614</v>
      </c>
      <c r="AW53" s="7">
        <v>595773</v>
      </c>
      <c r="AX53">
        <v>-595773</v>
      </c>
      <c r="AY53">
        <v>-595773</v>
      </c>
      <c r="AZ53">
        <v>-595773</v>
      </c>
      <c r="BA53">
        <v>-595773</v>
      </c>
      <c r="BB53" s="4">
        <v>106.454156588845</v>
      </c>
      <c r="BC53" s="4">
        <v>19.788966260293499</v>
      </c>
      <c r="BD53" s="4">
        <v>108.32393954283501</v>
      </c>
      <c r="BE53" s="4">
        <v>97.685726368976304</v>
      </c>
      <c r="BF53" s="4">
        <v>128.623877903552</v>
      </c>
      <c r="BG53" s="4">
        <v>22.606530918665602</v>
      </c>
      <c r="BH53" s="4">
        <v>101.765178154423</v>
      </c>
      <c r="BI53" s="4">
        <v>71.802465924178506</v>
      </c>
      <c r="BJ53" s="4">
        <v>128.62387790363499</v>
      </c>
      <c r="BK53" s="4">
        <v>22.606530918665602</v>
      </c>
      <c r="BL53" s="4">
        <v>101.765178154423</v>
      </c>
      <c r="BM53" s="4">
        <v>71.802465924178506</v>
      </c>
      <c r="BN53" s="4">
        <v>105.630714606149</v>
      </c>
      <c r="BO53" s="4">
        <v>19.616685256311001</v>
      </c>
      <c r="BP53" s="4">
        <v>107.197488433252</v>
      </c>
      <c r="BQ53" s="4">
        <v>96.653829312107106</v>
      </c>
      <c r="BR53" s="11" t="str">
        <f xml:space="preserve"> IF(MAX(BB53:BQ53)&gt;215,"Falhou","Passou")</f>
        <v>Passou</v>
      </c>
    </row>
    <row r="54" spans="1:70" x14ac:dyDescent="0.25">
      <c r="A54" t="s">
        <v>81</v>
      </c>
      <c r="B54">
        <v>12</v>
      </c>
      <c r="C54">
        <v>1200</v>
      </c>
      <c r="D54">
        <v>1</v>
      </c>
      <c r="E54" s="2">
        <v>143759.92322644399</v>
      </c>
      <c r="F54">
        <v>635092</v>
      </c>
      <c r="G54" s="2">
        <v>143759.92322644399</v>
      </c>
      <c r="H54">
        <v>635092</v>
      </c>
      <c r="I54" s="2">
        <v>143759.92322644399</v>
      </c>
      <c r="J54">
        <v>635092</v>
      </c>
      <c r="K54" s="2">
        <v>143759.92322644399</v>
      </c>
      <c r="L54">
        <v>635092</v>
      </c>
      <c r="M54">
        <v>0</v>
      </c>
      <c r="N54">
        <v>1961.4</v>
      </c>
      <c r="O54">
        <v>2942.1</v>
      </c>
      <c r="P54">
        <v>2942.1</v>
      </c>
      <c r="Q54">
        <v>1961.4</v>
      </c>
      <c r="R54">
        <v>0</v>
      </c>
      <c r="S54">
        <v>2942.1</v>
      </c>
      <c r="T54">
        <v>1961.4</v>
      </c>
      <c r="U54">
        <v>0</v>
      </c>
      <c r="V54">
        <v>0</v>
      </c>
      <c r="W54">
        <v>1961.4</v>
      </c>
      <c r="X54">
        <v>2942.1</v>
      </c>
      <c r="Y54">
        <v>0</v>
      </c>
      <c r="Z54" s="2">
        <v>820343.67951662804</v>
      </c>
      <c r="AA54">
        <v>0</v>
      </c>
      <c r="AB54">
        <v>200</v>
      </c>
      <c r="AE54">
        <v>0</v>
      </c>
      <c r="AF54">
        <v>455044.8</v>
      </c>
      <c r="AG54">
        <v>0</v>
      </c>
      <c r="AH54">
        <v>0</v>
      </c>
      <c r="AI54">
        <v>455044.8</v>
      </c>
      <c r="AJ54">
        <v>0</v>
      </c>
      <c r="AK54">
        <v>0</v>
      </c>
      <c r="AL54">
        <v>455044.8</v>
      </c>
      <c r="AM54">
        <v>0</v>
      </c>
      <c r="AN54">
        <v>682567.2</v>
      </c>
      <c r="AO54">
        <v>0</v>
      </c>
      <c r="AP54">
        <v>0</v>
      </c>
      <c r="AQ54">
        <v>682567.2</v>
      </c>
      <c r="AR54">
        <v>0</v>
      </c>
      <c r="AS54">
        <v>0</v>
      </c>
      <c r="AT54" s="6">
        <v>1.9614</v>
      </c>
      <c r="AU54" s="6">
        <v>2.9420999999999999</v>
      </c>
      <c r="AV54" s="6">
        <v>2.9420999999999999</v>
      </c>
      <c r="AW54" s="7">
        <v>635092</v>
      </c>
      <c r="AX54">
        <v>-635092</v>
      </c>
      <c r="AY54">
        <v>-635092</v>
      </c>
      <c r="AZ54">
        <v>-635092</v>
      </c>
      <c r="BA54">
        <v>-635092</v>
      </c>
      <c r="BB54" s="4">
        <v>43.036133219182901</v>
      </c>
      <c r="BC54" s="4">
        <v>6.1159158983299502</v>
      </c>
      <c r="BD54" s="4">
        <v>25.8844378076117</v>
      </c>
      <c r="BE54" s="4">
        <v>24.172740996574301</v>
      </c>
      <c r="BF54" s="4">
        <v>70.777656583722603</v>
      </c>
      <c r="BG54" s="4">
        <v>13.0507814025099</v>
      </c>
      <c r="BH54" s="4">
        <v>37.000833851027103</v>
      </c>
      <c r="BI54" s="4">
        <v>101.807955789433</v>
      </c>
      <c r="BJ54" s="4">
        <v>70.777656583722603</v>
      </c>
      <c r="BK54" s="4">
        <v>13.0507814025099</v>
      </c>
      <c r="BL54" s="4">
        <v>37.000833851027103</v>
      </c>
      <c r="BM54" s="4">
        <v>101.807955789433</v>
      </c>
      <c r="BN54" s="4">
        <v>39.933419741509397</v>
      </c>
      <c r="BO54" s="4">
        <v>5.2194448163852796</v>
      </c>
      <c r="BP54" s="4">
        <v>16.300289253859301</v>
      </c>
      <c r="BQ54" s="4">
        <v>18.908194701270901</v>
      </c>
      <c r="BR54" s="11" t="str">
        <f xml:space="preserve"> IF(MAX(BB54:BQ54)&gt;215,"Falhou","Passou")</f>
        <v>Passou</v>
      </c>
    </row>
    <row r="55" spans="1:70" x14ac:dyDescent="0.25">
      <c r="A55" t="s">
        <v>81</v>
      </c>
      <c r="B55">
        <v>12</v>
      </c>
      <c r="C55">
        <v>1200</v>
      </c>
      <c r="D55">
        <v>1</v>
      </c>
      <c r="E55">
        <v>143759.92322644399</v>
      </c>
      <c r="F55">
        <v>157325</v>
      </c>
      <c r="G55">
        <v>143759.92322644399</v>
      </c>
      <c r="H55">
        <v>157325</v>
      </c>
      <c r="I55">
        <v>143759.92322644399</v>
      </c>
      <c r="J55">
        <v>157325</v>
      </c>
      <c r="K55">
        <v>143759.92322644399</v>
      </c>
      <c r="L55">
        <v>157325</v>
      </c>
      <c r="M55">
        <v>0</v>
      </c>
      <c r="N55">
        <v>1961.4</v>
      </c>
      <c r="O55">
        <v>2942.1</v>
      </c>
      <c r="P55">
        <v>2942.1</v>
      </c>
      <c r="Q55">
        <v>1961.4</v>
      </c>
      <c r="R55">
        <v>0</v>
      </c>
      <c r="S55">
        <v>2942.1</v>
      </c>
      <c r="T55">
        <v>1961.4</v>
      </c>
      <c r="U55">
        <v>0</v>
      </c>
      <c r="V55">
        <v>0</v>
      </c>
      <c r="W55">
        <v>1961.4</v>
      </c>
      <c r="X55">
        <v>2942.1</v>
      </c>
      <c r="Y55">
        <v>0</v>
      </c>
      <c r="Z55">
        <v>615257.75963747106</v>
      </c>
      <c r="AA55">
        <v>0</v>
      </c>
      <c r="AB55">
        <v>150</v>
      </c>
      <c r="AE55">
        <v>0</v>
      </c>
      <c r="AF55">
        <v>341283.6</v>
      </c>
      <c r="AG55">
        <v>0</v>
      </c>
      <c r="AH55">
        <v>0</v>
      </c>
      <c r="AI55">
        <v>341283.6</v>
      </c>
      <c r="AJ55">
        <v>0</v>
      </c>
      <c r="AK55">
        <v>0</v>
      </c>
      <c r="AL55">
        <v>341283.6</v>
      </c>
      <c r="AM55">
        <v>0</v>
      </c>
      <c r="AN55">
        <v>511925.39999999898</v>
      </c>
      <c r="AO55">
        <v>0</v>
      </c>
      <c r="AP55">
        <v>0</v>
      </c>
      <c r="AQ55">
        <v>511925.39999999898</v>
      </c>
      <c r="AR55">
        <v>0</v>
      </c>
      <c r="AS55">
        <v>0</v>
      </c>
      <c r="AT55" s="6">
        <v>1.9614</v>
      </c>
      <c r="AU55" s="6">
        <v>2.9420999999999999</v>
      </c>
      <c r="AV55" s="6">
        <v>2.9420999999999999</v>
      </c>
      <c r="AW55" s="7">
        <v>157325</v>
      </c>
      <c r="AX55">
        <v>-157325</v>
      </c>
      <c r="AY55">
        <v>-157325</v>
      </c>
      <c r="AZ55">
        <v>-157325</v>
      </c>
      <c r="BA55">
        <v>-157325</v>
      </c>
      <c r="BB55" s="4">
        <v>35.521198688877902</v>
      </c>
      <c r="BC55" s="4">
        <v>6.5616494997428401</v>
      </c>
      <c r="BD55" s="4">
        <v>20.823258404904202</v>
      </c>
      <c r="BE55" s="4">
        <v>22.136584675051299</v>
      </c>
      <c r="BF55" s="4">
        <v>52.689856033359199</v>
      </c>
      <c r="BG55" s="4">
        <v>9.4910205971634198</v>
      </c>
      <c r="BH55" s="4">
        <v>39.177670193554803</v>
      </c>
      <c r="BI55" s="4">
        <v>80.959281496212995</v>
      </c>
      <c r="BJ55" s="4">
        <v>52.689856033359199</v>
      </c>
      <c r="BK55" s="4">
        <v>9.4910205971627803</v>
      </c>
      <c r="BL55" s="4">
        <v>39.177670193554803</v>
      </c>
      <c r="BM55" s="4">
        <v>80.959281496212995</v>
      </c>
      <c r="BN55" s="4">
        <v>34.485729411338397</v>
      </c>
      <c r="BO55" s="4">
        <v>6.2093594101379397</v>
      </c>
      <c r="BP55" s="4">
        <v>13.6995562351941</v>
      </c>
      <c r="BQ55" s="4">
        <v>16.359394962728501</v>
      </c>
      <c r="BR55" s="11" t="str">
        <f xml:space="preserve"> IF(MAX(BB55:BQ55)&gt;215,"Falhou","Passou")</f>
        <v>Passou</v>
      </c>
    </row>
    <row r="56" spans="1:70" x14ac:dyDescent="0.25">
      <c r="A56" t="s">
        <v>81</v>
      </c>
      <c r="B56">
        <v>12</v>
      </c>
      <c r="C56">
        <v>1200</v>
      </c>
      <c r="D56">
        <v>1</v>
      </c>
      <c r="E56">
        <v>143759.92322644399</v>
      </c>
      <c r="F56">
        <v>157325</v>
      </c>
      <c r="G56">
        <v>143759.92322644399</v>
      </c>
      <c r="H56">
        <v>157325</v>
      </c>
      <c r="I56">
        <v>143759.92322644399</v>
      </c>
      <c r="J56">
        <v>157325</v>
      </c>
      <c r="K56">
        <v>143759.92322644399</v>
      </c>
      <c r="L56">
        <v>157325</v>
      </c>
      <c r="M56">
        <v>0</v>
      </c>
      <c r="N56">
        <v>1961.4</v>
      </c>
      <c r="O56">
        <v>2942.1</v>
      </c>
      <c r="P56">
        <v>2942.1</v>
      </c>
      <c r="Q56">
        <v>1961.4</v>
      </c>
      <c r="R56">
        <v>0</v>
      </c>
      <c r="S56">
        <v>2942.1</v>
      </c>
      <c r="T56">
        <v>1961.4</v>
      </c>
      <c r="U56">
        <v>0</v>
      </c>
      <c r="V56">
        <v>0</v>
      </c>
      <c r="W56">
        <v>1961.4</v>
      </c>
      <c r="X56">
        <v>2942.1</v>
      </c>
      <c r="Y56">
        <v>0</v>
      </c>
      <c r="Z56">
        <v>410171.83975831402</v>
      </c>
      <c r="AA56">
        <v>0</v>
      </c>
      <c r="AB56">
        <v>100</v>
      </c>
      <c r="AE56">
        <v>0</v>
      </c>
      <c r="AF56">
        <v>227522.4</v>
      </c>
      <c r="AG56">
        <v>0</v>
      </c>
      <c r="AH56">
        <v>0</v>
      </c>
      <c r="AI56">
        <v>227522.4</v>
      </c>
      <c r="AJ56">
        <v>0</v>
      </c>
      <c r="AK56">
        <v>0</v>
      </c>
      <c r="AL56">
        <v>227522.4</v>
      </c>
      <c r="AM56">
        <v>0</v>
      </c>
      <c r="AN56">
        <v>341283.6</v>
      </c>
      <c r="AO56">
        <v>0</v>
      </c>
      <c r="AP56">
        <v>0</v>
      </c>
      <c r="AQ56">
        <v>341283.6</v>
      </c>
      <c r="AR56">
        <v>0</v>
      </c>
      <c r="AS56">
        <v>0</v>
      </c>
      <c r="AT56" s="6">
        <v>1.9614</v>
      </c>
      <c r="AU56" s="6">
        <v>2.9420999999999999</v>
      </c>
      <c r="AV56" s="6">
        <v>2.9420999999999999</v>
      </c>
      <c r="AW56" s="7">
        <v>157325</v>
      </c>
      <c r="AX56">
        <v>-157325</v>
      </c>
      <c r="AY56">
        <v>-157325</v>
      </c>
      <c r="AZ56">
        <v>-157325</v>
      </c>
      <c r="BA56">
        <v>-157325</v>
      </c>
      <c r="BB56" s="4">
        <v>34.519567186568203</v>
      </c>
      <c r="BC56" s="4">
        <v>6.29221331161534</v>
      </c>
      <c r="BD56" s="4">
        <v>15.4157951512897</v>
      </c>
      <c r="BE56" s="4">
        <v>17.703068961978801</v>
      </c>
      <c r="BF56" s="4">
        <v>41.212998003960799</v>
      </c>
      <c r="BG56" s="4">
        <v>7.4701586193815599</v>
      </c>
      <c r="BH56" s="4">
        <v>30.891207464843198</v>
      </c>
      <c r="BI56" s="4">
        <v>64.536600035027206</v>
      </c>
      <c r="BJ56" s="4">
        <v>41.212998003960799</v>
      </c>
      <c r="BK56" s="4">
        <v>7.4701586193815599</v>
      </c>
      <c r="BL56" s="4">
        <v>30.891207464843099</v>
      </c>
      <c r="BM56" s="4">
        <v>64.536600035027206</v>
      </c>
      <c r="BN56" s="4">
        <v>32.046865374546101</v>
      </c>
      <c r="BO56" s="4">
        <v>5.6012758032912604</v>
      </c>
      <c r="BP56" s="4">
        <v>11.211572283671501</v>
      </c>
      <c r="BQ56" s="4">
        <v>14.2127595024687</v>
      </c>
      <c r="BR56" s="11" t="str">
        <f xml:space="preserve"> IF(MAX(BB56:BQ56)&gt;215,"Falhou","Passou")</f>
        <v>Passou</v>
      </c>
    </row>
    <row r="57" spans="1:70" x14ac:dyDescent="0.25">
      <c r="A57" t="s">
        <v>81</v>
      </c>
      <c r="B57">
        <v>12</v>
      </c>
      <c r="C57">
        <v>1200</v>
      </c>
      <c r="D57">
        <v>1</v>
      </c>
      <c r="E57">
        <v>143759.92322644399</v>
      </c>
      <c r="F57">
        <v>595773</v>
      </c>
      <c r="G57">
        <v>143759.92322644399</v>
      </c>
      <c r="H57">
        <v>595773</v>
      </c>
      <c r="I57">
        <v>143759.92322644399</v>
      </c>
      <c r="J57">
        <v>595773</v>
      </c>
      <c r="K57">
        <v>143759.92322644399</v>
      </c>
      <c r="L57">
        <v>595773</v>
      </c>
      <c r="M57">
        <v>0</v>
      </c>
      <c r="N57">
        <v>1961.4</v>
      </c>
      <c r="O57">
        <v>2942.1</v>
      </c>
      <c r="P57">
        <v>2942.1</v>
      </c>
      <c r="Q57">
        <v>1961.4</v>
      </c>
      <c r="R57">
        <v>0</v>
      </c>
      <c r="S57">
        <v>2942.1</v>
      </c>
      <c r="T57">
        <v>1961.4</v>
      </c>
      <c r="U57">
        <v>0</v>
      </c>
      <c r="V57">
        <v>0</v>
      </c>
      <c r="W57">
        <v>1961.4</v>
      </c>
      <c r="X57">
        <v>2942.1</v>
      </c>
      <c r="Y57">
        <v>0</v>
      </c>
      <c r="Z57">
        <v>1025429.59939578</v>
      </c>
      <c r="AA57">
        <v>0</v>
      </c>
      <c r="AB57">
        <v>250</v>
      </c>
      <c r="AE57">
        <v>0</v>
      </c>
      <c r="AF57">
        <v>568806</v>
      </c>
      <c r="AG57">
        <v>0</v>
      </c>
      <c r="AH57">
        <v>0</v>
      </c>
      <c r="AI57">
        <v>568806</v>
      </c>
      <c r="AJ57">
        <v>0</v>
      </c>
      <c r="AK57">
        <v>0</v>
      </c>
      <c r="AL57">
        <v>568806</v>
      </c>
      <c r="AM57">
        <v>0</v>
      </c>
      <c r="AN57">
        <v>853208.99999999895</v>
      </c>
      <c r="AO57">
        <v>0</v>
      </c>
      <c r="AP57">
        <v>0</v>
      </c>
      <c r="AQ57">
        <v>853208.99999999895</v>
      </c>
      <c r="AR57">
        <v>0</v>
      </c>
      <c r="AS57">
        <v>0</v>
      </c>
      <c r="AT57">
        <v>1.9614</v>
      </c>
      <c r="AU57">
        <v>2.9420999999999999</v>
      </c>
      <c r="AV57">
        <v>2.9420999999999999</v>
      </c>
      <c r="AW57" s="7">
        <v>595773</v>
      </c>
      <c r="AX57">
        <v>-595773</v>
      </c>
      <c r="AY57">
        <v>-595773</v>
      </c>
      <c r="AZ57">
        <v>-595773</v>
      </c>
      <c r="BA57">
        <v>-595773</v>
      </c>
      <c r="BB57" s="4">
        <v>46.135512498866603</v>
      </c>
      <c r="BC57" s="4">
        <v>6.9758349313624297</v>
      </c>
      <c r="BD57" s="4">
        <v>31.002250471607699</v>
      </c>
      <c r="BE57" s="4">
        <v>28.164100940921301</v>
      </c>
      <c r="BF57" s="4">
        <v>81.7155220131975</v>
      </c>
      <c r="BG57" s="4">
        <v>14.9450684657587</v>
      </c>
      <c r="BH57" s="4">
        <v>46.263970497934899</v>
      </c>
      <c r="BI57" s="4">
        <v>117.935056048875</v>
      </c>
      <c r="BJ57" s="4">
        <v>81.7155220131975</v>
      </c>
      <c r="BK57" s="4">
        <v>14.9450684657587</v>
      </c>
      <c r="BL57" s="4">
        <v>46.2639704979348</v>
      </c>
      <c r="BM57" s="4">
        <v>117.935056048875</v>
      </c>
      <c r="BN57" s="4">
        <v>39.663606389547901</v>
      </c>
      <c r="BO57" s="4">
        <v>5.4434456956154298</v>
      </c>
      <c r="BP57" s="4">
        <v>19.390179738392501</v>
      </c>
      <c r="BQ57" s="4">
        <v>19.739108761199802</v>
      </c>
      <c r="BR57" s="11" t="str">
        <f xml:space="preserve"> IF(MAX(BB57:BQ57)&gt;215,"Falhou","Passou")</f>
        <v>Passou</v>
      </c>
    </row>
    <row r="58" spans="1:70" x14ac:dyDescent="0.25">
      <c r="A58" t="s">
        <v>180</v>
      </c>
      <c r="B58">
        <v>111</v>
      </c>
      <c r="C58">
        <v>1200</v>
      </c>
      <c r="D58">
        <v>1</v>
      </c>
      <c r="E58">
        <v>143759.92322644399</v>
      </c>
      <c r="F58">
        <v>635092</v>
      </c>
      <c r="G58">
        <v>143759.92322644399</v>
      </c>
      <c r="H58">
        <v>635092</v>
      </c>
      <c r="I58">
        <v>143759.92322644399</v>
      </c>
      <c r="J58">
        <v>635092</v>
      </c>
      <c r="K58">
        <v>143759.92322644399</v>
      </c>
      <c r="L58">
        <v>635092</v>
      </c>
      <c r="M58">
        <v>0</v>
      </c>
      <c r="N58">
        <v>12749.1</v>
      </c>
      <c r="O58">
        <v>2942.1</v>
      </c>
      <c r="P58">
        <v>2942.1</v>
      </c>
      <c r="Q58">
        <v>12749.1</v>
      </c>
      <c r="R58">
        <v>0</v>
      </c>
      <c r="S58">
        <v>2942.1</v>
      </c>
      <c r="T58">
        <v>12749.1</v>
      </c>
      <c r="U58">
        <v>0</v>
      </c>
      <c r="V58">
        <v>0</v>
      </c>
      <c r="W58">
        <v>12749.1</v>
      </c>
      <c r="X58">
        <v>2942.1</v>
      </c>
      <c r="Y58">
        <v>0</v>
      </c>
      <c r="Z58">
        <v>3035527.4278637702</v>
      </c>
      <c r="AA58">
        <v>0</v>
      </c>
      <c r="AB58">
        <v>200</v>
      </c>
      <c r="AE58">
        <v>0</v>
      </c>
      <c r="AF58">
        <v>2957791.1999999899</v>
      </c>
      <c r="AG58">
        <v>0</v>
      </c>
      <c r="AH58">
        <v>0</v>
      </c>
      <c r="AI58">
        <v>2957791.1999999899</v>
      </c>
      <c r="AJ58">
        <v>0</v>
      </c>
      <c r="AK58">
        <v>0</v>
      </c>
      <c r="AL58">
        <v>2957791.1999999899</v>
      </c>
      <c r="AM58">
        <v>0</v>
      </c>
      <c r="AN58">
        <v>682567.2</v>
      </c>
      <c r="AO58">
        <v>0</v>
      </c>
      <c r="AP58">
        <v>0</v>
      </c>
      <c r="AQ58">
        <v>682567.2</v>
      </c>
      <c r="AR58">
        <v>0</v>
      </c>
      <c r="AS58">
        <v>0</v>
      </c>
      <c r="AT58" s="6">
        <v>12.7491</v>
      </c>
      <c r="AU58" s="6">
        <v>2.9420999999999999</v>
      </c>
      <c r="AV58" s="6">
        <v>2.9420999999999999</v>
      </c>
      <c r="AW58" s="7">
        <v>635092</v>
      </c>
      <c r="AX58">
        <v>-635092</v>
      </c>
      <c r="AY58">
        <v>-635092</v>
      </c>
      <c r="AZ58">
        <v>-635092</v>
      </c>
      <c r="BA58">
        <v>-635092</v>
      </c>
      <c r="BB58" s="4">
        <v>97.001823445469199</v>
      </c>
      <c r="BC58" s="4">
        <v>17.624001400297299</v>
      </c>
      <c r="BD58" s="4">
        <v>90.745423905921399</v>
      </c>
      <c r="BE58" s="4">
        <v>82.078508116639895</v>
      </c>
      <c r="BF58" s="4">
        <v>125.854284349244</v>
      </c>
      <c r="BG58" s="4">
        <v>21.898664821750099</v>
      </c>
      <c r="BH58" s="4">
        <v>86.932067705221598</v>
      </c>
      <c r="BI58" s="4">
        <v>86.222437406135796</v>
      </c>
      <c r="BJ58" s="4">
        <v>125.854284349244</v>
      </c>
      <c r="BK58" s="4">
        <v>21.898664821750099</v>
      </c>
      <c r="BL58" s="4">
        <v>86.932067705221598</v>
      </c>
      <c r="BM58" s="4">
        <v>86.222437406135796</v>
      </c>
      <c r="BN58" s="4">
        <v>95.533527660663793</v>
      </c>
      <c r="BO58" s="4">
        <v>17.317268249489999</v>
      </c>
      <c r="BP58" s="4">
        <v>88.749150384260005</v>
      </c>
      <c r="BQ58" s="4">
        <v>80.236469953648495</v>
      </c>
      <c r="BR58" s="11" t="str">
        <f xml:space="preserve"> IF(MAX(BB58:BQ58)&gt;215,"Falhou","Passou")</f>
        <v>Passou</v>
      </c>
    </row>
    <row r="59" spans="1:70" x14ac:dyDescent="0.25">
      <c r="A59" t="s">
        <v>180</v>
      </c>
      <c r="B59">
        <v>111</v>
      </c>
      <c r="C59">
        <v>1200</v>
      </c>
      <c r="D59">
        <v>1</v>
      </c>
      <c r="E59">
        <v>143759.92322644399</v>
      </c>
      <c r="F59">
        <v>157325</v>
      </c>
      <c r="G59">
        <v>143759.92322644399</v>
      </c>
      <c r="H59">
        <v>157325</v>
      </c>
      <c r="I59">
        <v>143759.92322644399</v>
      </c>
      <c r="J59">
        <v>157325</v>
      </c>
      <c r="K59">
        <v>143759.92322644399</v>
      </c>
      <c r="L59">
        <v>157325</v>
      </c>
      <c r="M59">
        <v>0</v>
      </c>
      <c r="N59">
        <v>12749.1</v>
      </c>
      <c r="O59">
        <v>2942.1</v>
      </c>
      <c r="P59">
        <v>2942.1</v>
      </c>
      <c r="Q59">
        <v>12749.1</v>
      </c>
      <c r="R59">
        <v>0</v>
      </c>
      <c r="S59">
        <v>2942.1</v>
      </c>
      <c r="T59">
        <v>12749.1</v>
      </c>
      <c r="U59">
        <v>0</v>
      </c>
      <c r="V59">
        <v>0</v>
      </c>
      <c r="W59">
        <v>12749.1</v>
      </c>
      <c r="X59">
        <v>2942.1</v>
      </c>
      <c r="Y59">
        <v>0</v>
      </c>
      <c r="Z59">
        <v>2276645.5708978302</v>
      </c>
      <c r="AA59">
        <v>0</v>
      </c>
      <c r="AB59">
        <v>150</v>
      </c>
      <c r="AE59">
        <v>0</v>
      </c>
      <c r="AF59">
        <v>2218343.4</v>
      </c>
      <c r="AG59">
        <v>0</v>
      </c>
      <c r="AH59">
        <v>0</v>
      </c>
      <c r="AI59">
        <v>2218343.4</v>
      </c>
      <c r="AJ59">
        <v>0</v>
      </c>
      <c r="AK59">
        <v>0</v>
      </c>
      <c r="AL59">
        <v>2218343.4</v>
      </c>
      <c r="AM59">
        <v>0</v>
      </c>
      <c r="AN59">
        <v>511925.39999999898</v>
      </c>
      <c r="AO59">
        <v>0</v>
      </c>
      <c r="AP59">
        <v>0</v>
      </c>
      <c r="AQ59">
        <v>511925.39999999898</v>
      </c>
      <c r="AR59">
        <v>0</v>
      </c>
      <c r="AS59">
        <v>0</v>
      </c>
      <c r="AT59" s="6">
        <v>12.7491</v>
      </c>
      <c r="AU59" s="6">
        <v>2.9420999999999999</v>
      </c>
      <c r="AV59" s="6">
        <v>2.9420999999999999</v>
      </c>
      <c r="AW59" s="7">
        <v>157325</v>
      </c>
      <c r="AX59">
        <v>-157325</v>
      </c>
      <c r="AY59">
        <v>-157325</v>
      </c>
      <c r="AZ59">
        <v>-157325</v>
      </c>
      <c r="BA59">
        <v>-157325</v>
      </c>
      <c r="BB59" s="4">
        <v>77.780838485095899</v>
      </c>
      <c r="BC59" s="4">
        <v>15.5216385167606</v>
      </c>
      <c r="BD59" s="4">
        <v>73.362883656617299</v>
      </c>
      <c r="BE59" s="4">
        <v>69.697836181962401</v>
      </c>
      <c r="BF59" s="4">
        <v>97.143046455885198</v>
      </c>
      <c r="BG59" s="4">
        <v>17.660509357169499</v>
      </c>
      <c r="BH59" s="4">
        <v>76.294873750459402</v>
      </c>
      <c r="BI59" s="4">
        <v>66.876098792261502</v>
      </c>
      <c r="BJ59" s="4">
        <v>97.143046455885198</v>
      </c>
      <c r="BK59" s="4">
        <v>17.660509357169499</v>
      </c>
      <c r="BL59" s="4">
        <v>76.294873750459402</v>
      </c>
      <c r="BM59" s="4">
        <v>66.876098792261502</v>
      </c>
      <c r="BN59" s="4">
        <v>76.674339895915097</v>
      </c>
      <c r="BO59" s="4">
        <v>15.289668894339901</v>
      </c>
      <c r="BP59" s="4">
        <v>71.861850735219093</v>
      </c>
      <c r="BQ59" s="4">
        <v>68.323067813725402</v>
      </c>
      <c r="BR59" s="11" t="str">
        <f xml:space="preserve"> IF(MAX(BB59:BQ59)&gt;215,"Falhou","Passou")</f>
        <v>Passou</v>
      </c>
    </row>
    <row r="60" spans="1:70" x14ac:dyDescent="0.25">
      <c r="A60" t="s">
        <v>180</v>
      </c>
      <c r="B60">
        <v>111</v>
      </c>
      <c r="C60">
        <v>1200</v>
      </c>
      <c r="D60">
        <v>1</v>
      </c>
      <c r="E60">
        <v>143759.92322644399</v>
      </c>
      <c r="F60">
        <v>157325</v>
      </c>
      <c r="G60">
        <v>143759.92322644399</v>
      </c>
      <c r="H60">
        <v>157325</v>
      </c>
      <c r="I60">
        <v>143759.92322644399</v>
      </c>
      <c r="J60">
        <v>157325</v>
      </c>
      <c r="K60">
        <v>143759.92322644399</v>
      </c>
      <c r="L60">
        <v>157325</v>
      </c>
      <c r="M60">
        <v>0</v>
      </c>
      <c r="N60">
        <v>12749.1</v>
      </c>
      <c r="O60">
        <v>2942.1</v>
      </c>
      <c r="P60">
        <v>2942.1</v>
      </c>
      <c r="Q60">
        <v>12749.1</v>
      </c>
      <c r="R60">
        <v>0</v>
      </c>
      <c r="S60">
        <v>2942.1</v>
      </c>
      <c r="T60">
        <v>12749.1</v>
      </c>
      <c r="U60">
        <v>0</v>
      </c>
      <c r="V60">
        <v>0</v>
      </c>
      <c r="W60">
        <v>12749.1</v>
      </c>
      <c r="X60">
        <v>2942.1</v>
      </c>
      <c r="Y60">
        <v>0</v>
      </c>
      <c r="Z60">
        <v>1517763.71393188</v>
      </c>
      <c r="AA60">
        <v>0</v>
      </c>
      <c r="AB60">
        <v>100</v>
      </c>
      <c r="AE60">
        <v>0</v>
      </c>
      <c r="AF60">
        <v>1478895.5999999901</v>
      </c>
      <c r="AG60">
        <v>0</v>
      </c>
      <c r="AH60">
        <v>0</v>
      </c>
      <c r="AI60">
        <v>1478895.5999999901</v>
      </c>
      <c r="AJ60">
        <v>0</v>
      </c>
      <c r="AK60">
        <v>0</v>
      </c>
      <c r="AL60">
        <v>1478895.5999999901</v>
      </c>
      <c r="AM60">
        <v>0</v>
      </c>
      <c r="AN60">
        <v>341283.6</v>
      </c>
      <c r="AO60">
        <v>0</v>
      </c>
      <c r="AP60">
        <v>0</v>
      </c>
      <c r="AQ60">
        <v>341283.6</v>
      </c>
      <c r="AR60">
        <v>0</v>
      </c>
      <c r="AS60">
        <v>0</v>
      </c>
      <c r="AT60" s="6">
        <v>12.7491</v>
      </c>
      <c r="AU60" s="6">
        <v>2.9420999999999999</v>
      </c>
      <c r="AV60" s="6">
        <v>2.9420999999999999</v>
      </c>
      <c r="AW60" s="7">
        <v>157325</v>
      </c>
      <c r="AX60">
        <v>-157325</v>
      </c>
      <c r="AY60">
        <v>-157325</v>
      </c>
      <c r="AZ60">
        <v>-157325</v>
      </c>
      <c r="BA60">
        <v>-157325</v>
      </c>
      <c r="BB60" s="4">
        <v>63.366588599663402</v>
      </c>
      <c r="BC60" s="4">
        <v>12.4988482892519</v>
      </c>
      <c r="BD60" s="4">
        <v>53.843690652285098</v>
      </c>
      <c r="BE60" s="4">
        <v>51.842888230799304</v>
      </c>
      <c r="BF60" s="4">
        <v>74.627618280153101</v>
      </c>
      <c r="BG60" s="4">
        <v>13.635552165899201</v>
      </c>
      <c r="BH60" s="4">
        <v>57.087199469991702</v>
      </c>
      <c r="BI60" s="4">
        <v>53.860387334320798</v>
      </c>
      <c r="BJ60" s="4">
        <v>74.627618280153101</v>
      </c>
      <c r="BK60" s="4">
        <v>13.635552165899201</v>
      </c>
      <c r="BL60" s="4">
        <v>57.087199469991702</v>
      </c>
      <c r="BM60" s="4">
        <v>53.860387334320798</v>
      </c>
      <c r="BN60" s="4">
        <v>62.627372268755302</v>
      </c>
      <c r="BO60" s="4">
        <v>12.343765031120199</v>
      </c>
      <c r="BP60" s="4">
        <v>52.845254600244203</v>
      </c>
      <c r="BQ60" s="4">
        <v>50.9303368640062</v>
      </c>
      <c r="BR60" s="11" t="str">
        <f xml:space="preserve"> IF(MAX(BB60:BQ60)&gt;215,"Falhou","Passou")</f>
        <v>Passou</v>
      </c>
    </row>
    <row r="61" spans="1:70" x14ac:dyDescent="0.25">
      <c r="A61" t="s">
        <v>180</v>
      </c>
      <c r="B61">
        <v>111</v>
      </c>
      <c r="C61">
        <v>1200</v>
      </c>
      <c r="D61">
        <v>1</v>
      </c>
      <c r="E61">
        <v>143759.92322644399</v>
      </c>
      <c r="F61">
        <v>595773</v>
      </c>
      <c r="G61">
        <v>143759.92322644399</v>
      </c>
      <c r="H61">
        <v>595773</v>
      </c>
      <c r="I61">
        <v>143759.92322644399</v>
      </c>
      <c r="J61">
        <v>595773</v>
      </c>
      <c r="K61">
        <v>143759.92322644399</v>
      </c>
      <c r="L61">
        <v>595773</v>
      </c>
      <c r="M61">
        <v>0</v>
      </c>
      <c r="N61">
        <v>12749.1</v>
      </c>
      <c r="O61">
        <v>2942.1</v>
      </c>
      <c r="P61">
        <v>2942.1</v>
      </c>
      <c r="Q61">
        <v>12749.1</v>
      </c>
      <c r="R61">
        <v>0</v>
      </c>
      <c r="S61">
        <v>2942.1</v>
      </c>
      <c r="T61">
        <v>12749.1</v>
      </c>
      <c r="U61">
        <v>0</v>
      </c>
      <c r="V61">
        <v>0</v>
      </c>
      <c r="W61">
        <v>12749.1</v>
      </c>
      <c r="X61">
        <v>2942.1</v>
      </c>
      <c r="Y61">
        <v>0</v>
      </c>
      <c r="Z61">
        <v>3794409.2848297199</v>
      </c>
      <c r="AA61">
        <v>0</v>
      </c>
      <c r="AB61">
        <v>250</v>
      </c>
      <c r="AE61">
        <v>0</v>
      </c>
      <c r="AF61">
        <v>3697238.9999999902</v>
      </c>
      <c r="AG61">
        <v>0</v>
      </c>
      <c r="AH61">
        <v>0</v>
      </c>
      <c r="AI61">
        <v>3697238.9999999902</v>
      </c>
      <c r="AJ61">
        <v>0</v>
      </c>
      <c r="AK61">
        <v>0</v>
      </c>
      <c r="AL61">
        <v>3697238.9999999902</v>
      </c>
      <c r="AM61">
        <v>0</v>
      </c>
      <c r="AN61">
        <v>853208.99999999895</v>
      </c>
      <c r="AO61">
        <v>0</v>
      </c>
      <c r="AP61">
        <v>0</v>
      </c>
      <c r="AQ61">
        <v>853208.99999999895</v>
      </c>
      <c r="AR61">
        <v>0</v>
      </c>
      <c r="AS61">
        <v>0</v>
      </c>
      <c r="AT61">
        <v>12.7491</v>
      </c>
      <c r="AU61">
        <v>2.9420999999999999</v>
      </c>
      <c r="AV61">
        <v>2.9420999999999999</v>
      </c>
      <c r="AW61" s="7">
        <v>595773</v>
      </c>
      <c r="AX61">
        <v>-595773</v>
      </c>
      <c r="AY61">
        <v>-595773</v>
      </c>
      <c r="AZ61">
        <v>-595773</v>
      </c>
      <c r="BA61">
        <v>-595773</v>
      </c>
      <c r="BB61" s="4">
        <v>110.984652820652</v>
      </c>
      <c r="BC61" s="4">
        <v>20.703744014525402</v>
      </c>
      <c r="BD61" s="4">
        <v>110.4243279264</v>
      </c>
      <c r="BE61" s="4">
        <v>100.483510361025</v>
      </c>
      <c r="BF61" s="4">
        <v>147.882510599499</v>
      </c>
      <c r="BG61" s="4">
        <v>25.862721829933399</v>
      </c>
      <c r="BH61" s="4">
        <v>107.045535373786</v>
      </c>
      <c r="BI61" s="4">
        <v>99.029202302427393</v>
      </c>
      <c r="BJ61" s="4">
        <v>147.882510599499</v>
      </c>
      <c r="BK61" s="4">
        <v>25.862721829933399</v>
      </c>
      <c r="BL61" s="4">
        <v>107.045535373786</v>
      </c>
      <c r="BM61" s="4">
        <v>99.029202302427393</v>
      </c>
      <c r="BN61" s="4">
        <v>109.13749561224</v>
      </c>
      <c r="BO61" s="4">
        <v>20.316812239356199</v>
      </c>
      <c r="BP61" s="4">
        <v>107.922560675708</v>
      </c>
      <c r="BQ61" s="4">
        <v>98.191474421123601</v>
      </c>
      <c r="BR61" s="11" t="str">
        <f xml:space="preserve"> IF(MAX(BB61:BQ61)&gt;215,"Falhou","Passou")</f>
        <v>Passou</v>
      </c>
    </row>
    <row r="62" spans="1:70" x14ac:dyDescent="0.25">
      <c r="A62" t="s">
        <v>181</v>
      </c>
      <c r="B62">
        <v>112</v>
      </c>
      <c r="C62">
        <v>1200</v>
      </c>
      <c r="D62">
        <v>1</v>
      </c>
      <c r="E62">
        <v>143759.92322644399</v>
      </c>
      <c r="F62">
        <v>635092</v>
      </c>
      <c r="G62">
        <v>143759.92322644399</v>
      </c>
      <c r="H62">
        <v>635092</v>
      </c>
      <c r="I62">
        <v>143759.92322644399</v>
      </c>
      <c r="J62">
        <v>635092</v>
      </c>
      <c r="K62">
        <v>143759.92322644399</v>
      </c>
      <c r="L62">
        <v>635092</v>
      </c>
      <c r="M62">
        <v>0</v>
      </c>
      <c r="N62">
        <v>12749.1</v>
      </c>
      <c r="O62">
        <v>3922.8</v>
      </c>
      <c r="P62">
        <v>3922.8</v>
      </c>
      <c r="Q62">
        <v>12749.1</v>
      </c>
      <c r="R62">
        <v>0</v>
      </c>
      <c r="S62">
        <v>3922.8</v>
      </c>
      <c r="T62">
        <v>12749.1</v>
      </c>
      <c r="U62">
        <v>0</v>
      </c>
      <c r="V62">
        <v>0</v>
      </c>
      <c r="W62">
        <v>12749.1</v>
      </c>
      <c r="X62">
        <v>3922.8</v>
      </c>
      <c r="Y62">
        <v>0</v>
      </c>
      <c r="Z62">
        <v>3094639.2136766999</v>
      </c>
      <c r="AA62">
        <v>0</v>
      </c>
      <c r="AB62">
        <v>200</v>
      </c>
      <c r="AE62">
        <v>0</v>
      </c>
      <c r="AF62">
        <v>2957791.1999999899</v>
      </c>
      <c r="AG62">
        <v>0</v>
      </c>
      <c r="AH62">
        <v>0</v>
      </c>
      <c r="AI62">
        <v>2957791.1999999899</v>
      </c>
      <c r="AJ62">
        <v>0</v>
      </c>
      <c r="AK62">
        <v>0</v>
      </c>
      <c r="AL62">
        <v>2957791.1999999899</v>
      </c>
      <c r="AM62">
        <v>0</v>
      </c>
      <c r="AN62">
        <v>910089.6</v>
      </c>
      <c r="AO62">
        <v>0</v>
      </c>
      <c r="AP62">
        <v>0</v>
      </c>
      <c r="AQ62">
        <v>910089.6</v>
      </c>
      <c r="AR62">
        <v>0</v>
      </c>
      <c r="AS62">
        <v>0</v>
      </c>
      <c r="AT62" s="6">
        <v>12.7491</v>
      </c>
      <c r="AU62" s="6">
        <v>3.9228000000000001</v>
      </c>
      <c r="AV62" s="6">
        <v>3.9228000000000001</v>
      </c>
      <c r="AW62" s="7">
        <v>635092</v>
      </c>
      <c r="AX62">
        <v>-635092</v>
      </c>
      <c r="AY62">
        <v>-635092</v>
      </c>
      <c r="AZ62">
        <v>-635092</v>
      </c>
      <c r="BA62">
        <v>-635092</v>
      </c>
      <c r="BB62" s="4">
        <v>101.599638730911</v>
      </c>
      <c r="BC62" s="4">
        <v>18.552313375783701</v>
      </c>
      <c r="BD62" s="4">
        <v>92.987897072705593</v>
      </c>
      <c r="BE62" s="4">
        <v>84.985235933786299</v>
      </c>
      <c r="BF62" s="4">
        <v>142.56298732464001</v>
      </c>
      <c r="BG62" s="4">
        <v>25.0913933993623</v>
      </c>
      <c r="BH62" s="4">
        <v>94.317418211803002</v>
      </c>
      <c r="BI62" s="4">
        <v>117.624324394091</v>
      </c>
      <c r="BJ62" s="4">
        <v>142.56298732464001</v>
      </c>
      <c r="BK62" s="4">
        <v>25.0913933993623</v>
      </c>
      <c r="BL62" s="4">
        <v>94.317418211803002</v>
      </c>
      <c r="BM62" s="4">
        <v>117.624324394091</v>
      </c>
      <c r="BN62" s="4">
        <v>99.015325604549503</v>
      </c>
      <c r="BO62" s="4">
        <v>18.012069687754</v>
      </c>
      <c r="BP62" s="4">
        <v>89.475001610027107</v>
      </c>
      <c r="BQ62" s="4">
        <v>81.740772245185198</v>
      </c>
      <c r="BR62" s="11" t="str">
        <f xml:space="preserve"> IF(MAX(BB62:BQ62)&gt;215,"Falhou","Passou")</f>
        <v>Passou</v>
      </c>
    </row>
    <row r="63" spans="1:70" x14ac:dyDescent="0.25">
      <c r="A63" t="s">
        <v>181</v>
      </c>
      <c r="B63">
        <v>112</v>
      </c>
      <c r="C63">
        <v>1200</v>
      </c>
      <c r="D63">
        <v>1</v>
      </c>
      <c r="E63">
        <v>143759.92322644399</v>
      </c>
      <c r="F63">
        <v>157325</v>
      </c>
      <c r="G63">
        <v>143759.92322644399</v>
      </c>
      <c r="H63">
        <v>157325</v>
      </c>
      <c r="I63">
        <v>143759.92322644399</v>
      </c>
      <c r="J63">
        <v>157325</v>
      </c>
      <c r="K63">
        <v>143759.92322644399</v>
      </c>
      <c r="L63">
        <v>157325</v>
      </c>
      <c r="M63">
        <v>0</v>
      </c>
      <c r="N63">
        <v>12749.1</v>
      </c>
      <c r="O63">
        <v>3922.8</v>
      </c>
      <c r="P63">
        <v>3922.8</v>
      </c>
      <c r="Q63">
        <v>12749.1</v>
      </c>
      <c r="R63">
        <v>0</v>
      </c>
      <c r="S63">
        <v>3922.8</v>
      </c>
      <c r="T63">
        <v>12749.1</v>
      </c>
      <c r="U63">
        <v>0</v>
      </c>
      <c r="V63">
        <v>0</v>
      </c>
      <c r="W63">
        <v>12749.1</v>
      </c>
      <c r="X63">
        <v>3922.8</v>
      </c>
      <c r="Y63">
        <v>0</v>
      </c>
      <c r="Z63">
        <v>2320979.4102575299</v>
      </c>
      <c r="AA63">
        <v>0</v>
      </c>
      <c r="AB63">
        <v>150</v>
      </c>
      <c r="AE63">
        <v>0</v>
      </c>
      <c r="AF63">
        <v>2218343.4</v>
      </c>
      <c r="AG63">
        <v>0</v>
      </c>
      <c r="AH63">
        <v>0</v>
      </c>
      <c r="AI63">
        <v>2218343.4</v>
      </c>
      <c r="AJ63">
        <v>0</v>
      </c>
      <c r="AK63">
        <v>0</v>
      </c>
      <c r="AL63">
        <v>2218343.4</v>
      </c>
      <c r="AM63">
        <v>0</v>
      </c>
      <c r="AN63">
        <v>682567.2</v>
      </c>
      <c r="AO63">
        <v>0</v>
      </c>
      <c r="AP63">
        <v>0</v>
      </c>
      <c r="AQ63">
        <v>682567.2</v>
      </c>
      <c r="AR63">
        <v>0</v>
      </c>
      <c r="AS63">
        <v>0</v>
      </c>
      <c r="AT63" s="6">
        <v>12.7491</v>
      </c>
      <c r="AU63" s="6">
        <v>3.9228000000000001</v>
      </c>
      <c r="AV63" s="6">
        <v>3.9228000000000001</v>
      </c>
      <c r="AW63" s="7">
        <v>157325</v>
      </c>
      <c r="AX63">
        <v>-157325</v>
      </c>
      <c r="AY63">
        <v>-157325</v>
      </c>
      <c r="AZ63">
        <v>-157325</v>
      </c>
      <c r="BA63">
        <v>-157325</v>
      </c>
      <c r="BB63" s="4">
        <v>82.097089982797698</v>
      </c>
      <c r="BC63" s="4">
        <v>16.407699206738599</v>
      </c>
      <c r="BD63" s="4">
        <v>75.222228694626097</v>
      </c>
      <c r="BE63" s="4">
        <v>72.255159906791306</v>
      </c>
      <c r="BF63" s="4">
        <v>110.42343933341</v>
      </c>
      <c r="BG63" s="4">
        <v>20.054911552427999</v>
      </c>
      <c r="BH63" s="4">
        <v>83.379257027976806</v>
      </c>
      <c r="BI63" s="4">
        <v>92.266363065550706</v>
      </c>
      <c r="BJ63" s="4">
        <v>110.42343933341</v>
      </c>
      <c r="BK63" s="4">
        <v>20.054911552427999</v>
      </c>
      <c r="BL63" s="4">
        <v>83.379257027976806</v>
      </c>
      <c r="BM63" s="4">
        <v>92.266363065550706</v>
      </c>
      <c r="BN63" s="4">
        <v>80.149786509947901</v>
      </c>
      <c r="BO63" s="4">
        <v>15.999607561448601</v>
      </c>
      <c r="BP63" s="4">
        <v>72.580917911185097</v>
      </c>
      <c r="BQ63" s="4">
        <v>69.832139725419907</v>
      </c>
      <c r="BR63" s="11" t="str">
        <f xml:space="preserve"> IF(MAX(BB63:BQ63)&gt;215,"Falhou","Passou")</f>
        <v>Passou</v>
      </c>
    </row>
    <row r="64" spans="1:70" x14ac:dyDescent="0.25">
      <c r="A64" t="s">
        <v>181</v>
      </c>
      <c r="B64">
        <v>112</v>
      </c>
      <c r="C64">
        <v>1200</v>
      </c>
      <c r="D64">
        <v>1</v>
      </c>
      <c r="E64">
        <v>143759.92322644399</v>
      </c>
      <c r="F64">
        <v>157325</v>
      </c>
      <c r="G64">
        <v>143759.92322644399</v>
      </c>
      <c r="H64">
        <v>157325</v>
      </c>
      <c r="I64">
        <v>143759.92322644399</v>
      </c>
      <c r="J64">
        <v>157325</v>
      </c>
      <c r="K64">
        <v>143759.92322644399</v>
      </c>
      <c r="L64">
        <v>157325</v>
      </c>
      <c r="M64">
        <v>0</v>
      </c>
      <c r="N64">
        <v>12749.1</v>
      </c>
      <c r="O64">
        <v>3922.8</v>
      </c>
      <c r="P64">
        <v>3922.8</v>
      </c>
      <c r="Q64">
        <v>12749.1</v>
      </c>
      <c r="R64">
        <v>0</v>
      </c>
      <c r="S64">
        <v>3922.8</v>
      </c>
      <c r="T64">
        <v>12749.1</v>
      </c>
      <c r="U64">
        <v>0</v>
      </c>
      <c r="V64">
        <v>0</v>
      </c>
      <c r="W64">
        <v>12749.1</v>
      </c>
      <c r="X64">
        <v>3922.8</v>
      </c>
      <c r="Y64">
        <v>0</v>
      </c>
      <c r="Z64">
        <v>1547319.60683835</v>
      </c>
      <c r="AA64">
        <v>0</v>
      </c>
      <c r="AB64">
        <v>100</v>
      </c>
      <c r="AE64">
        <v>0</v>
      </c>
      <c r="AF64">
        <v>1478895.5999999901</v>
      </c>
      <c r="AG64">
        <v>0</v>
      </c>
      <c r="AH64">
        <v>0</v>
      </c>
      <c r="AI64">
        <v>1478895.5999999901</v>
      </c>
      <c r="AJ64">
        <v>0</v>
      </c>
      <c r="AK64">
        <v>0</v>
      </c>
      <c r="AL64">
        <v>1478895.5999999901</v>
      </c>
      <c r="AM64">
        <v>0</v>
      </c>
      <c r="AN64">
        <v>455044.8</v>
      </c>
      <c r="AO64">
        <v>0</v>
      </c>
      <c r="AP64">
        <v>0</v>
      </c>
      <c r="AQ64">
        <v>455044.8</v>
      </c>
      <c r="AR64">
        <v>0</v>
      </c>
      <c r="AS64">
        <v>0</v>
      </c>
      <c r="AT64" s="6">
        <v>12.7491</v>
      </c>
      <c r="AU64" s="6">
        <v>3.9228000000000001</v>
      </c>
      <c r="AV64" s="6">
        <v>3.9228000000000001</v>
      </c>
      <c r="AW64" s="7">
        <v>157325</v>
      </c>
      <c r="AX64">
        <v>-157325</v>
      </c>
      <c r="AY64">
        <v>-157325</v>
      </c>
      <c r="AZ64">
        <v>-157325</v>
      </c>
      <c r="BA64">
        <v>-157325</v>
      </c>
      <c r="BB64" s="4">
        <v>67.401032427333107</v>
      </c>
      <c r="BC64" s="4">
        <v>13.326979406338101</v>
      </c>
      <c r="BD64" s="4">
        <v>55.332536438183503</v>
      </c>
      <c r="BE64" s="4">
        <v>54.037639393997701</v>
      </c>
      <c r="BF64" s="4">
        <v>84.650943272973606</v>
      </c>
      <c r="BG64" s="4">
        <v>15.482093467147999</v>
      </c>
      <c r="BH64" s="4">
        <v>62.923515931307101</v>
      </c>
      <c r="BI64" s="4">
        <v>73.771046879669996</v>
      </c>
      <c r="BJ64" s="4">
        <v>84.650943272973606</v>
      </c>
      <c r="BK64" s="4">
        <v>15.482093467147999</v>
      </c>
      <c r="BL64" s="4">
        <v>62.923515931307101</v>
      </c>
      <c r="BM64" s="4">
        <v>73.771046878972896</v>
      </c>
      <c r="BN64" s="4">
        <v>66.0998915399081</v>
      </c>
      <c r="BO64" s="4">
        <v>13.054113913061901</v>
      </c>
      <c r="BP64" s="4">
        <v>53.5758386642311</v>
      </c>
      <c r="BQ64" s="4">
        <v>52.429224199154604</v>
      </c>
      <c r="BR64" s="11" t="str">
        <f xml:space="preserve"> IF(MAX(BB64:BQ64)&gt;215,"Falhou","Passou")</f>
        <v>Passou</v>
      </c>
    </row>
    <row r="65" spans="1:70" x14ac:dyDescent="0.25">
      <c r="A65" t="s">
        <v>181</v>
      </c>
      <c r="B65">
        <v>112</v>
      </c>
      <c r="C65">
        <v>1200</v>
      </c>
      <c r="D65">
        <v>1</v>
      </c>
      <c r="E65">
        <v>143759.92322644399</v>
      </c>
      <c r="F65">
        <v>595773</v>
      </c>
      <c r="G65">
        <v>143759.92322644399</v>
      </c>
      <c r="H65">
        <v>595773</v>
      </c>
      <c r="I65">
        <v>143759.92322644399</v>
      </c>
      <c r="J65">
        <v>595773</v>
      </c>
      <c r="K65">
        <v>143759.92322644399</v>
      </c>
      <c r="L65">
        <v>595773</v>
      </c>
      <c r="M65">
        <v>0</v>
      </c>
      <c r="N65">
        <v>12749.1</v>
      </c>
      <c r="O65">
        <v>3922.8</v>
      </c>
      <c r="P65">
        <v>3922.8</v>
      </c>
      <c r="Q65">
        <v>12749.1</v>
      </c>
      <c r="R65">
        <v>0</v>
      </c>
      <c r="S65">
        <v>3922.8</v>
      </c>
      <c r="T65">
        <v>12749.1</v>
      </c>
      <c r="U65">
        <v>0</v>
      </c>
      <c r="V65">
        <v>0</v>
      </c>
      <c r="W65">
        <v>12749.1</v>
      </c>
      <c r="X65">
        <v>3922.8</v>
      </c>
      <c r="Y65">
        <v>0</v>
      </c>
      <c r="Z65">
        <v>3868299.0170958801</v>
      </c>
      <c r="AA65">
        <v>0</v>
      </c>
      <c r="AB65">
        <v>250</v>
      </c>
      <c r="AE65">
        <v>0</v>
      </c>
      <c r="AF65">
        <v>3697238.9999999902</v>
      </c>
      <c r="AG65">
        <v>0</v>
      </c>
      <c r="AH65">
        <v>0</v>
      </c>
      <c r="AI65">
        <v>3697238.9999999902</v>
      </c>
      <c r="AJ65">
        <v>0</v>
      </c>
      <c r="AK65">
        <v>0</v>
      </c>
      <c r="AL65">
        <v>3697238.9999999902</v>
      </c>
      <c r="AM65">
        <v>0</v>
      </c>
      <c r="AN65">
        <v>1137612</v>
      </c>
      <c r="AO65">
        <v>0</v>
      </c>
      <c r="AP65">
        <v>0</v>
      </c>
      <c r="AQ65">
        <v>1137612</v>
      </c>
      <c r="AR65">
        <v>0</v>
      </c>
      <c r="AS65">
        <v>0</v>
      </c>
      <c r="AT65">
        <v>12.7491</v>
      </c>
      <c r="AU65">
        <v>3.9228000000000001</v>
      </c>
      <c r="AV65">
        <v>3.9228000000000001</v>
      </c>
      <c r="AW65" s="7">
        <v>595773</v>
      </c>
      <c r="AX65">
        <v>-595773</v>
      </c>
      <c r="AY65">
        <v>-595773</v>
      </c>
      <c r="AZ65">
        <v>-595773</v>
      </c>
      <c r="BA65">
        <v>-595773</v>
      </c>
      <c r="BB65" s="4">
        <v>115.89625605038501</v>
      </c>
      <c r="BC65" s="4">
        <v>21.7009211641683</v>
      </c>
      <c r="BD65" s="4">
        <v>113.05292677089</v>
      </c>
      <c r="BE65" s="4">
        <v>103.765128745897</v>
      </c>
      <c r="BF65" s="4">
        <v>167.83246289394299</v>
      </c>
      <c r="BG65" s="4">
        <v>29.585038999401998</v>
      </c>
      <c r="BH65" s="4">
        <v>115.758688001512</v>
      </c>
      <c r="BI65" s="4">
        <v>135.73008600897501</v>
      </c>
      <c r="BJ65" s="4">
        <v>167.83246289394299</v>
      </c>
      <c r="BK65" s="4">
        <v>29.585038999401998</v>
      </c>
      <c r="BL65" s="4">
        <v>115.758688001512</v>
      </c>
      <c r="BM65" s="4">
        <v>135.73008600897501</v>
      </c>
      <c r="BN65" s="4">
        <v>112.64609257874901</v>
      </c>
      <c r="BO65" s="4">
        <v>21.020500227503401</v>
      </c>
      <c r="BP65" s="4">
        <v>108.64336015308101</v>
      </c>
      <c r="BQ65" s="4">
        <v>99.709157384990903</v>
      </c>
      <c r="BR65" s="11" t="str">
        <f xml:space="preserve"> IF(MAX(BB65:BQ65)&gt;215,"Falhou","Passou")</f>
        <v>Passou</v>
      </c>
    </row>
    <row r="66" spans="1:70" x14ac:dyDescent="0.25">
      <c r="A66" t="s">
        <v>182</v>
      </c>
      <c r="B66">
        <v>113</v>
      </c>
      <c r="C66">
        <v>1200</v>
      </c>
      <c r="D66">
        <v>1</v>
      </c>
      <c r="E66">
        <v>143759.92322644399</v>
      </c>
      <c r="F66">
        <v>635092</v>
      </c>
      <c r="G66">
        <v>143759.92322644399</v>
      </c>
      <c r="H66">
        <v>635092</v>
      </c>
      <c r="I66">
        <v>143759.92322644399</v>
      </c>
      <c r="J66">
        <v>635092</v>
      </c>
      <c r="K66">
        <v>143759.92322644399</v>
      </c>
      <c r="L66">
        <v>635092</v>
      </c>
      <c r="M66">
        <v>0</v>
      </c>
      <c r="N66">
        <v>12749.1</v>
      </c>
      <c r="O66">
        <v>4903.5</v>
      </c>
      <c r="P66">
        <v>4903.5</v>
      </c>
      <c r="Q66">
        <v>12749.1</v>
      </c>
      <c r="R66">
        <v>0</v>
      </c>
      <c r="S66">
        <v>4903.5</v>
      </c>
      <c r="T66">
        <v>12749.1</v>
      </c>
      <c r="U66">
        <v>0</v>
      </c>
      <c r="V66">
        <v>0</v>
      </c>
      <c r="W66">
        <v>12749.1</v>
      </c>
      <c r="X66">
        <v>4903.5</v>
      </c>
      <c r="Y66">
        <v>0</v>
      </c>
      <c r="Z66">
        <v>3169020.3289567898</v>
      </c>
      <c r="AA66">
        <v>0</v>
      </c>
      <c r="AB66">
        <v>200</v>
      </c>
      <c r="AE66">
        <v>0</v>
      </c>
      <c r="AF66">
        <v>2957791.1999999899</v>
      </c>
      <c r="AG66">
        <v>0</v>
      </c>
      <c r="AH66">
        <v>0</v>
      </c>
      <c r="AI66">
        <v>2957791.1999999899</v>
      </c>
      <c r="AJ66">
        <v>0</v>
      </c>
      <c r="AK66">
        <v>0</v>
      </c>
      <c r="AL66">
        <v>2957791.1999999899</v>
      </c>
      <c r="AM66">
        <v>0</v>
      </c>
      <c r="AN66">
        <v>1137612</v>
      </c>
      <c r="AO66">
        <v>0</v>
      </c>
      <c r="AP66">
        <v>0</v>
      </c>
      <c r="AQ66">
        <v>1137612</v>
      </c>
      <c r="AR66">
        <v>0</v>
      </c>
      <c r="AS66">
        <v>0</v>
      </c>
      <c r="AT66" s="6">
        <v>12.7491</v>
      </c>
      <c r="AU66" s="6">
        <v>4.9035000000000002</v>
      </c>
      <c r="AV66" s="6">
        <v>4.9035000000000002</v>
      </c>
      <c r="AW66" s="7">
        <v>635092</v>
      </c>
      <c r="AX66">
        <v>-635092</v>
      </c>
      <c r="AY66">
        <v>-635092</v>
      </c>
      <c r="AZ66">
        <v>-635092</v>
      </c>
      <c r="BA66">
        <v>-635092</v>
      </c>
      <c r="BB66" s="4">
        <v>106.51224325262601</v>
      </c>
      <c r="BC66" s="4">
        <v>19.550601064198101</v>
      </c>
      <c r="BD66" s="4">
        <v>95.622529543290497</v>
      </c>
      <c r="BE66" s="4">
        <v>88.251415224640994</v>
      </c>
      <c r="BF66" s="4">
        <v>160.42370216638</v>
      </c>
      <c r="BG66" s="4">
        <v>28.5581756502452</v>
      </c>
      <c r="BH66" s="4">
        <v>104.11497833154399</v>
      </c>
      <c r="BI66" s="4">
        <v>151.899387150667</v>
      </c>
      <c r="BJ66" s="4">
        <v>160.42370216638</v>
      </c>
      <c r="BK66" s="4">
        <v>28.5581756502452</v>
      </c>
      <c r="BL66" s="4">
        <v>104.11497833154399</v>
      </c>
      <c r="BM66" s="4">
        <v>151.899387150667</v>
      </c>
      <c r="BN66" s="4">
        <v>102.499371547294</v>
      </c>
      <c r="BO66" s="4">
        <v>18.710721055956501</v>
      </c>
      <c r="BP66" s="4">
        <v>90.202969530288598</v>
      </c>
      <c r="BQ66" s="4">
        <v>83.250367468096798</v>
      </c>
      <c r="BR66" s="11" t="str">
        <f xml:space="preserve"> IF(MAX(BB66:BQ66)&gt;215,"Falhou","Passou")</f>
        <v>Passou</v>
      </c>
    </row>
    <row r="67" spans="1:70" x14ac:dyDescent="0.25">
      <c r="A67" t="s">
        <v>182</v>
      </c>
      <c r="B67">
        <v>113</v>
      </c>
      <c r="C67">
        <v>1200</v>
      </c>
      <c r="D67">
        <v>1</v>
      </c>
      <c r="E67">
        <v>143759.92322644399</v>
      </c>
      <c r="F67">
        <v>157325</v>
      </c>
      <c r="G67">
        <v>143759.92322644399</v>
      </c>
      <c r="H67">
        <v>157325</v>
      </c>
      <c r="I67">
        <v>143759.92322644399</v>
      </c>
      <c r="J67">
        <v>157325</v>
      </c>
      <c r="K67">
        <v>143759.92322644399</v>
      </c>
      <c r="L67">
        <v>157325</v>
      </c>
      <c r="M67">
        <v>0</v>
      </c>
      <c r="N67">
        <v>12749.1</v>
      </c>
      <c r="O67">
        <v>4903.5</v>
      </c>
      <c r="P67">
        <v>4903.5</v>
      </c>
      <c r="Q67">
        <v>12749.1</v>
      </c>
      <c r="R67">
        <v>0</v>
      </c>
      <c r="S67">
        <v>4903.5</v>
      </c>
      <c r="T67">
        <v>12749.1</v>
      </c>
      <c r="U67">
        <v>0</v>
      </c>
      <c r="V67">
        <v>0</v>
      </c>
      <c r="W67">
        <v>12749.1</v>
      </c>
      <c r="X67">
        <v>4903.5</v>
      </c>
      <c r="Y67">
        <v>0</v>
      </c>
      <c r="Z67">
        <v>2376765.2467175899</v>
      </c>
      <c r="AA67">
        <v>0</v>
      </c>
      <c r="AB67">
        <v>150</v>
      </c>
      <c r="AE67">
        <v>0</v>
      </c>
      <c r="AF67">
        <v>2218343.4</v>
      </c>
      <c r="AG67">
        <v>0</v>
      </c>
      <c r="AH67">
        <v>0</v>
      </c>
      <c r="AI67">
        <v>2218343.4</v>
      </c>
      <c r="AJ67">
        <v>0</v>
      </c>
      <c r="AK67">
        <v>0</v>
      </c>
      <c r="AL67">
        <v>2218343.4</v>
      </c>
      <c r="AM67">
        <v>0</v>
      </c>
      <c r="AN67">
        <v>853208.99999999895</v>
      </c>
      <c r="AO67">
        <v>0</v>
      </c>
      <c r="AP67">
        <v>0</v>
      </c>
      <c r="AQ67">
        <v>853208.99999999895</v>
      </c>
      <c r="AR67">
        <v>0</v>
      </c>
      <c r="AS67">
        <v>0</v>
      </c>
      <c r="AT67" s="6">
        <v>12.7491</v>
      </c>
      <c r="AU67" s="6">
        <v>4.9035000000000002</v>
      </c>
      <c r="AV67" s="6">
        <v>4.9035000000000002</v>
      </c>
      <c r="AW67" s="7">
        <v>157325</v>
      </c>
      <c r="AX67">
        <v>-157325</v>
      </c>
      <c r="AY67">
        <v>-157325</v>
      </c>
      <c r="AZ67">
        <v>-157325</v>
      </c>
      <c r="BA67">
        <v>-157325</v>
      </c>
      <c r="BB67" s="4">
        <v>86.630144358386403</v>
      </c>
      <c r="BC67" s="4">
        <v>17.341395593531601</v>
      </c>
      <c r="BD67" s="4">
        <v>77.379002248942697</v>
      </c>
      <c r="BE67" s="4">
        <v>75.086511865608898</v>
      </c>
      <c r="BF67" s="4">
        <v>95.303227729736307</v>
      </c>
      <c r="BG67" s="4">
        <v>17.498425686492201</v>
      </c>
      <c r="BH67" s="4">
        <v>69.969130522623402</v>
      </c>
      <c r="BI67" s="4">
        <v>95.021296926321696</v>
      </c>
      <c r="BJ67" s="4">
        <v>124.59706207060199</v>
      </c>
      <c r="BK67" s="4">
        <v>22.694163172439701</v>
      </c>
      <c r="BL67" s="4">
        <v>92.111893925615703</v>
      </c>
      <c r="BM67" s="4">
        <v>119.95515168101301</v>
      </c>
      <c r="BN67" s="4">
        <v>83.624369128458099</v>
      </c>
      <c r="BO67" s="4">
        <v>16.711718872712598</v>
      </c>
      <c r="BP67" s="4">
        <v>73.303438173663096</v>
      </c>
      <c r="BQ67" s="4">
        <v>71.346116714222802</v>
      </c>
      <c r="BR67" s="11" t="str">
        <f xml:space="preserve"> IF(MAX(BB67:BQ67)&gt;215,"Falhou","Passou")</f>
        <v>Passou</v>
      </c>
    </row>
    <row r="68" spans="1:70" x14ac:dyDescent="0.25">
      <c r="A68" t="s">
        <v>182</v>
      </c>
      <c r="B68">
        <v>113</v>
      </c>
      <c r="C68">
        <v>1200</v>
      </c>
      <c r="D68">
        <v>1</v>
      </c>
      <c r="E68">
        <v>143759.92322644399</v>
      </c>
      <c r="F68">
        <v>157325</v>
      </c>
      <c r="G68">
        <v>143759.92322644399</v>
      </c>
      <c r="H68">
        <v>157325</v>
      </c>
      <c r="I68">
        <v>143759.92322644399</v>
      </c>
      <c r="J68">
        <v>157325</v>
      </c>
      <c r="K68">
        <v>143759.92322644399</v>
      </c>
      <c r="L68">
        <v>157325</v>
      </c>
      <c r="M68">
        <v>0</v>
      </c>
      <c r="N68">
        <v>12749.1</v>
      </c>
      <c r="O68">
        <v>4903.5</v>
      </c>
      <c r="P68">
        <v>4903.5</v>
      </c>
      <c r="Q68">
        <v>12749.1</v>
      </c>
      <c r="R68">
        <v>0</v>
      </c>
      <c r="S68">
        <v>4903.5</v>
      </c>
      <c r="T68">
        <v>12749.1</v>
      </c>
      <c r="U68">
        <v>0</v>
      </c>
      <c r="V68">
        <v>0</v>
      </c>
      <c r="W68">
        <v>12749.1</v>
      </c>
      <c r="X68">
        <v>4903.5</v>
      </c>
      <c r="Y68">
        <v>0</v>
      </c>
      <c r="Z68">
        <v>1584510.16447839</v>
      </c>
      <c r="AA68">
        <v>0</v>
      </c>
      <c r="AB68">
        <v>100</v>
      </c>
      <c r="AE68">
        <v>0</v>
      </c>
      <c r="AF68">
        <v>1478895.5999999901</v>
      </c>
      <c r="AG68">
        <v>0</v>
      </c>
      <c r="AH68">
        <v>0</v>
      </c>
      <c r="AI68">
        <v>1478895.5999999901</v>
      </c>
      <c r="AJ68">
        <v>0</v>
      </c>
      <c r="AK68">
        <v>0</v>
      </c>
      <c r="AL68">
        <v>1478895.5999999901</v>
      </c>
      <c r="AM68">
        <v>0</v>
      </c>
      <c r="AN68">
        <v>568806</v>
      </c>
      <c r="AO68">
        <v>0</v>
      </c>
      <c r="AP68">
        <v>0</v>
      </c>
      <c r="AQ68">
        <v>568806</v>
      </c>
      <c r="AR68">
        <v>0</v>
      </c>
      <c r="AS68">
        <v>0</v>
      </c>
      <c r="AT68" s="6">
        <v>12.7491</v>
      </c>
      <c r="AU68" s="6">
        <v>4.9035000000000002</v>
      </c>
      <c r="AV68" s="6">
        <v>4.9035000000000002</v>
      </c>
      <c r="AW68" s="7">
        <v>157325</v>
      </c>
      <c r="AX68">
        <v>-157325</v>
      </c>
      <c r="AY68">
        <v>-157325</v>
      </c>
      <c r="AZ68">
        <v>-157325</v>
      </c>
      <c r="BA68">
        <v>-157325</v>
      </c>
      <c r="BB68" s="4">
        <v>71.580425142994002</v>
      </c>
      <c r="BC68" s="4">
        <v>14.187929599125299</v>
      </c>
      <c r="BD68" s="4">
        <v>57.019791697641303</v>
      </c>
      <c r="BE68" s="4">
        <v>56.414400634334299</v>
      </c>
      <c r="BF68" s="4">
        <v>95.303227729736307</v>
      </c>
      <c r="BG68" s="4">
        <v>17.498425686492201</v>
      </c>
      <c r="BH68" s="4">
        <v>69.969130522623402</v>
      </c>
      <c r="BI68" s="4">
        <v>95.021296926321696</v>
      </c>
      <c r="BJ68" s="4">
        <v>95.303227729736307</v>
      </c>
      <c r="BK68" s="4">
        <v>17.498425686492201</v>
      </c>
      <c r="BL68" s="4">
        <v>69.969130522623402</v>
      </c>
      <c r="BM68" s="4">
        <v>95.021296926321696</v>
      </c>
      <c r="BN68" s="4">
        <v>69.570001556499093</v>
      </c>
      <c r="BO68" s="4">
        <v>13.7664297211016</v>
      </c>
      <c r="BP68" s="4">
        <v>54.3103448327441</v>
      </c>
      <c r="BQ68" s="4">
        <v>53.932813790788899</v>
      </c>
      <c r="BR68" s="11" t="str">
        <f xml:space="preserve"> IF(MAX(BB68:BQ68)&gt;215,"Falhou","Passou")</f>
        <v>Passou</v>
      </c>
    </row>
    <row r="69" spans="1:70" x14ac:dyDescent="0.25">
      <c r="A69" t="s">
        <v>182</v>
      </c>
      <c r="B69">
        <v>113</v>
      </c>
      <c r="C69">
        <v>1200</v>
      </c>
      <c r="D69">
        <v>1</v>
      </c>
      <c r="E69">
        <v>143759.92322644399</v>
      </c>
      <c r="F69">
        <v>595773</v>
      </c>
      <c r="G69">
        <v>143759.92322644399</v>
      </c>
      <c r="H69">
        <v>595773</v>
      </c>
      <c r="I69">
        <v>143759.92322644399</v>
      </c>
      <c r="J69">
        <v>595773</v>
      </c>
      <c r="K69">
        <v>143759.92322644399</v>
      </c>
      <c r="L69">
        <v>595773</v>
      </c>
      <c r="M69">
        <v>0</v>
      </c>
      <c r="N69">
        <v>12749.1</v>
      </c>
      <c r="O69">
        <v>4903.5</v>
      </c>
      <c r="P69">
        <v>4903.5</v>
      </c>
      <c r="Q69">
        <v>12749.1</v>
      </c>
      <c r="R69">
        <v>0</v>
      </c>
      <c r="S69">
        <v>4903.5</v>
      </c>
      <c r="T69">
        <v>12749.1</v>
      </c>
      <c r="U69">
        <v>0</v>
      </c>
      <c r="V69">
        <v>0</v>
      </c>
      <c r="W69">
        <v>12749.1</v>
      </c>
      <c r="X69">
        <v>4903.5</v>
      </c>
      <c r="Y69">
        <v>0</v>
      </c>
      <c r="Z69">
        <v>3961275.4111959902</v>
      </c>
      <c r="AA69">
        <v>0</v>
      </c>
      <c r="AB69">
        <v>250</v>
      </c>
      <c r="AE69">
        <v>0</v>
      </c>
      <c r="AF69">
        <v>3697238.9999999902</v>
      </c>
      <c r="AG69">
        <v>0</v>
      </c>
      <c r="AH69">
        <v>0</v>
      </c>
      <c r="AI69">
        <v>3697238.9999999902</v>
      </c>
      <c r="AJ69">
        <v>0</v>
      </c>
      <c r="AK69">
        <v>0</v>
      </c>
      <c r="AL69">
        <v>3697238.9999999902</v>
      </c>
      <c r="AM69">
        <v>0</v>
      </c>
      <c r="AN69">
        <v>1422015</v>
      </c>
      <c r="AO69">
        <v>0</v>
      </c>
      <c r="AP69">
        <v>0</v>
      </c>
      <c r="AQ69">
        <v>1422015</v>
      </c>
      <c r="AR69">
        <v>0</v>
      </c>
      <c r="AS69">
        <v>0</v>
      </c>
      <c r="AT69">
        <v>12.7491</v>
      </c>
      <c r="AU69">
        <v>4.9035000000000002</v>
      </c>
      <c r="AV69">
        <v>4.9035000000000002</v>
      </c>
      <c r="AW69" s="7">
        <v>595773</v>
      </c>
      <c r="AX69">
        <v>-595773</v>
      </c>
      <c r="AY69">
        <v>-595773</v>
      </c>
      <c r="AZ69">
        <v>-595773</v>
      </c>
      <c r="BA69">
        <v>-595773</v>
      </c>
      <c r="BB69" s="4">
        <v>121.172371855086</v>
      </c>
      <c r="BC69" s="4">
        <v>22.777905781518001</v>
      </c>
      <c r="BD69" s="4">
        <v>116.169115810148</v>
      </c>
      <c r="BE69" s="4">
        <v>107.48276950248599</v>
      </c>
      <c r="BF69" s="4">
        <v>189.19495474467001</v>
      </c>
      <c r="BG69" s="4">
        <v>33.659434474388704</v>
      </c>
      <c r="BH69" s="4">
        <v>127.273347468197</v>
      </c>
      <c r="BI69" s="4">
        <v>176.37126434895401</v>
      </c>
      <c r="BJ69" s="4">
        <v>189.19495474467001</v>
      </c>
      <c r="BK69" s="4">
        <v>33.659434474388704</v>
      </c>
      <c r="BL69" s="4">
        <v>127.273347468197</v>
      </c>
      <c r="BM69" s="4">
        <v>176.37126434895401</v>
      </c>
      <c r="BN69" s="4">
        <v>116.15486785975099</v>
      </c>
      <c r="BO69" s="4">
        <v>21.7273232639503</v>
      </c>
      <c r="BP69" s="4">
        <v>109.36128293126799</v>
      </c>
      <c r="BQ69" s="4">
        <v>101.212375546739</v>
      </c>
      <c r="BR69" s="11" t="str">
        <f xml:space="preserve"> IF(MAX(BB69:BQ69)&gt;215,"Falhou","Passou")</f>
        <v>Passou</v>
      </c>
    </row>
    <row r="70" spans="1:70" x14ac:dyDescent="0.25">
      <c r="A70" t="s">
        <v>183</v>
      </c>
      <c r="B70">
        <v>114</v>
      </c>
      <c r="C70">
        <v>1200</v>
      </c>
      <c r="D70">
        <v>1</v>
      </c>
      <c r="E70">
        <v>143759.92322644399</v>
      </c>
      <c r="F70">
        <v>595773</v>
      </c>
      <c r="G70">
        <v>143759.92322644399</v>
      </c>
      <c r="H70">
        <v>595773</v>
      </c>
      <c r="I70">
        <v>143759.92322644399</v>
      </c>
      <c r="J70">
        <v>595773</v>
      </c>
      <c r="K70">
        <v>143759.92322644399</v>
      </c>
      <c r="L70">
        <v>595773</v>
      </c>
      <c r="M70">
        <v>0</v>
      </c>
      <c r="N70">
        <v>12749.1</v>
      </c>
      <c r="O70">
        <v>5884.2</v>
      </c>
      <c r="P70">
        <v>5884.2</v>
      </c>
      <c r="Q70">
        <v>12749.1</v>
      </c>
      <c r="R70">
        <v>0</v>
      </c>
      <c r="S70">
        <v>5884.2</v>
      </c>
      <c r="T70">
        <v>12749.1</v>
      </c>
      <c r="U70">
        <v>0</v>
      </c>
      <c r="V70">
        <v>0</v>
      </c>
      <c r="W70">
        <v>12749.1</v>
      </c>
      <c r="X70">
        <v>5884.2</v>
      </c>
      <c r="Y70">
        <v>0</v>
      </c>
      <c r="Z70">
        <v>4072031.26385898</v>
      </c>
      <c r="AA70">
        <v>0</v>
      </c>
      <c r="AB70">
        <v>250</v>
      </c>
      <c r="AE70">
        <v>0</v>
      </c>
      <c r="AF70">
        <v>3697238.9999999902</v>
      </c>
      <c r="AG70">
        <v>0</v>
      </c>
      <c r="AH70">
        <v>0</v>
      </c>
      <c r="AI70">
        <v>3697238.9999999902</v>
      </c>
      <c r="AJ70">
        <v>0</v>
      </c>
      <c r="AK70">
        <v>0</v>
      </c>
      <c r="AL70">
        <v>3697238.9999999902</v>
      </c>
      <c r="AM70">
        <v>0</v>
      </c>
      <c r="AN70">
        <v>1706417.99999999</v>
      </c>
      <c r="AO70">
        <v>0</v>
      </c>
      <c r="AP70">
        <v>0</v>
      </c>
      <c r="AQ70">
        <v>1706417.99999999</v>
      </c>
      <c r="AR70">
        <v>0</v>
      </c>
      <c r="AS70">
        <v>0</v>
      </c>
      <c r="AT70">
        <v>12.7491</v>
      </c>
      <c r="AU70">
        <v>5.8841999999999999</v>
      </c>
      <c r="AV70">
        <v>5.8841999999999999</v>
      </c>
      <c r="AW70" s="7">
        <v>595773</v>
      </c>
      <c r="AX70">
        <v>-595773</v>
      </c>
      <c r="AY70">
        <v>-595773</v>
      </c>
      <c r="AZ70">
        <v>-595773</v>
      </c>
      <c r="BA70">
        <v>-595773</v>
      </c>
      <c r="BB70" s="4">
        <v>126.783980754476</v>
      </c>
      <c r="BC70" s="4">
        <v>23.927609775198299</v>
      </c>
      <c r="BD70" s="4">
        <v>119.7446090497</v>
      </c>
      <c r="BE70" s="4">
        <v>111.62278535116</v>
      </c>
      <c r="BF70" s="4">
        <v>211.28980450490101</v>
      </c>
      <c r="BG70" s="4">
        <v>38.006718223486303</v>
      </c>
      <c r="BH70" s="4">
        <v>142.18605265087899</v>
      </c>
      <c r="BI70" s="4">
        <v>215.15420556751701</v>
      </c>
      <c r="BJ70" s="4">
        <v>211.28980450490101</v>
      </c>
      <c r="BK70" s="4">
        <v>38.006718223486303</v>
      </c>
      <c r="BL70" s="4">
        <v>142.18605265087899</v>
      </c>
      <c r="BM70" s="4">
        <v>215.15420556751701</v>
      </c>
      <c r="BN70" s="4">
        <v>119.66260914639901</v>
      </c>
      <c r="BO70" s="4">
        <v>22.436207473354301</v>
      </c>
      <c r="BP70" s="4">
        <v>110.081267856976</v>
      </c>
      <c r="BQ70" s="4">
        <v>102.717890645908</v>
      </c>
      <c r="BR70" s="11" t="str">
        <f xml:space="preserve"> IF(MAX(BB70:BQ70)&gt;215,"Falhou","Passou")</f>
        <v>Falhou</v>
      </c>
    </row>
    <row r="71" spans="1:70" x14ac:dyDescent="0.25">
      <c r="A71" t="s">
        <v>183</v>
      </c>
      <c r="B71">
        <v>114</v>
      </c>
      <c r="C71">
        <v>1200</v>
      </c>
      <c r="D71">
        <v>1</v>
      </c>
      <c r="E71">
        <v>143759.92322644399</v>
      </c>
      <c r="F71">
        <v>635092</v>
      </c>
      <c r="G71">
        <v>143759.92322644399</v>
      </c>
      <c r="H71">
        <v>635092</v>
      </c>
      <c r="I71">
        <v>143759.92322644399</v>
      </c>
      <c r="J71">
        <v>635092</v>
      </c>
      <c r="K71">
        <v>143759.92322644399</v>
      </c>
      <c r="L71">
        <v>635092</v>
      </c>
      <c r="M71">
        <v>0</v>
      </c>
      <c r="N71">
        <v>12749.1</v>
      </c>
      <c r="O71">
        <v>5884.2</v>
      </c>
      <c r="P71">
        <v>5884.2</v>
      </c>
      <c r="Q71">
        <v>12749.1</v>
      </c>
      <c r="R71">
        <v>0</v>
      </c>
      <c r="S71">
        <v>5884.2</v>
      </c>
      <c r="T71">
        <v>12749.1</v>
      </c>
      <c r="U71">
        <v>0</v>
      </c>
      <c r="V71">
        <v>0</v>
      </c>
      <c r="W71">
        <v>12749.1</v>
      </c>
      <c r="X71">
        <v>5884.2</v>
      </c>
      <c r="Y71">
        <v>0</v>
      </c>
      <c r="Z71">
        <v>3257625.0110871801</v>
      </c>
      <c r="AA71">
        <v>0</v>
      </c>
      <c r="AB71">
        <v>200</v>
      </c>
      <c r="AE71">
        <v>0</v>
      </c>
      <c r="AF71">
        <v>2957791.1999999899</v>
      </c>
      <c r="AG71">
        <v>0</v>
      </c>
      <c r="AH71">
        <v>0</v>
      </c>
      <c r="AI71">
        <v>2957791.1999999899</v>
      </c>
      <c r="AJ71">
        <v>0</v>
      </c>
      <c r="AK71">
        <v>0</v>
      </c>
      <c r="AL71">
        <v>2957791.1999999899</v>
      </c>
      <c r="AM71">
        <v>0</v>
      </c>
      <c r="AN71">
        <v>1365134.4</v>
      </c>
      <c r="AO71">
        <v>0</v>
      </c>
      <c r="AP71">
        <v>0</v>
      </c>
      <c r="AQ71">
        <v>1365134.4</v>
      </c>
      <c r="AR71">
        <v>0</v>
      </c>
      <c r="AS71">
        <v>0</v>
      </c>
      <c r="AT71" s="6">
        <v>12.7491</v>
      </c>
      <c r="AU71" s="6">
        <v>5.8841999999999999</v>
      </c>
      <c r="AV71" s="6">
        <v>5.8841999999999999</v>
      </c>
      <c r="AW71" s="7">
        <v>635092</v>
      </c>
      <c r="AX71">
        <v>-635092</v>
      </c>
      <c r="AY71">
        <v>-635092</v>
      </c>
      <c r="AZ71">
        <v>-635092</v>
      </c>
      <c r="BA71">
        <v>-635092</v>
      </c>
      <c r="BB71" s="4">
        <v>111.70185935370399</v>
      </c>
      <c r="BC71" s="4">
        <v>20.610177159901799</v>
      </c>
      <c r="BD71" s="4">
        <v>98.624276247938695</v>
      </c>
      <c r="BE71" s="4">
        <v>91.856774864984303</v>
      </c>
      <c r="BF71" s="4">
        <v>178.89619489071501</v>
      </c>
      <c r="BG71" s="4">
        <v>32.2440805906704</v>
      </c>
      <c r="BH71" s="4">
        <v>117.025812529961</v>
      </c>
      <c r="BI71" s="4">
        <v>183.73388226487199</v>
      </c>
      <c r="BJ71" s="4">
        <v>6.5387645996339998</v>
      </c>
      <c r="BK71" s="4">
        <v>14.3587643345528</v>
      </c>
      <c r="BL71" s="4">
        <v>35.820464519158399</v>
      </c>
      <c r="BM71" s="4">
        <v>36.923657976584003</v>
      </c>
      <c r="BN71" s="4">
        <v>106.00813026473099</v>
      </c>
      <c r="BO71" s="4">
        <v>19.4180811819149</v>
      </c>
      <c r="BP71" s="4">
        <v>90.930118787066803</v>
      </c>
      <c r="BQ71" s="4">
        <v>84.748662668932894</v>
      </c>
      <c r="BR71" s="11" t="str">
        <f xml:space="preserve"> IF(MAX(BB71:BQ71)&gt;215,"Falhou","Passou")</f>
        <v>Passou</v>
      </c>
    </row>
    <row r="72" spans="1:70" x14ac:dyDescent="0.25">
      <c r="A72" t="s">
        <v>183</v>
      </c>
      <c r="B72">
        <v>114</v>
      </c>
      <c r="C72">
        <v>1200</v>
      </c>
      <c r="D72">
        <v>1</v>
      </c>
      <c r="E72">
        <v>143759.92322644399</v>
      </c>
      <c r="F72">
        <v>157325</v>
      </c>
      <c r="G72">
        <v>143759.92322644399</v>
      </c>
      <c r="H72">
        <v>157325</v>
      </c>
      <c r="I72">
        <v>143759.92322644399</v>
      </c>
      <c r="J72">
        <v>157325</v>
      </c>
      <c r="K72">
        <v>143759.92322644399</v>
      </c>
      <c r="L72">
        <v>157325</v>
      </c>
      <c r="M72">
        <v>0</v>
      </c>
      <c r="N72">
        <v>12749.1</v>
      </c>
      <c r="O72">
        <v>5884.2</v>
      </c>
      <c r="P72">
        <v>5884.2</v>
      </c>
      <c r="Q72">
        <v>12749.1</v>
      </c>
      <c r="R72">
        <v>0</v>
      </c>
      <c r="S72">
        <v>5884.2</v>
      </c>
      <c r="T72">
        <v>12749.1</v>
      </c>
      <c r="U72">
        <v>0</v>
      </c>
      <c r="V72">
        <v>0</v>
      </c>
      <c r="W72">
        <v>12749.1</v>
      </c>
      <c r="X72">
        <v>5884.2</v>
      </c>
      <c r="Y72">
        <v>0</v>
      </c>
      <c r="Z72">
        <v>2443218.75831539</v>
      </c>
      <c r="AA72">
        <v>0</v>
      </c>
      <c r="AB72">
        <v>150</v>
      </c>
      <c r="AE72">
        <v>0</v>
      </c>
      <c r="AF72">
        <v>2218343.4</v>
      </c>
      <c r="AG72">
        <v>0</v>
      </c>
      <c r="AH72">
        <v>0</v>
      </c>
      <c r="AI72">
        <v>2218343.4</v>
      </c>
      <c r="AJ72">
        <v>0</v>
      </c>
      <c r="AK72">
        <v>0</v>
      </c>
      <c r="AL72">
        <v>2218343.4</v>
      </c>
      <c r="AM72">
        <v>0</v>
      </c>
      <c r="AN72">
        <v>1023850.79999999</v>
      </c>
      <c r="AO72">
        <v>0</v>
      </c>
      <c r="AP72">
        <v>0</v>
      </c>
      <c r="AQ72">
        <v>1023850.79999999</v>
      </c>
      <c r="AR72">
        <v>0</v>
      </c>
      <c r="AS72">
        <v>0</v>
      </c>
      <c r="AT72" s="6">
        <v>12.7491</v>
      </c>
      <c r="AU72" s="6">
        <v>5.8841999999999999</v>
      </c>
      <c r="AV72" s="6">
        <v>5.8841999999999999</v>
      </c>
      <c r="AW72" s="7">
        <v>157325</v>
      </c>
      <c r="AX72">
        <v>-157325</v>
      </c>
      <c r="AY72">
        <v>-157325</v>
      </c>
      <c r="AZ72">
        <v>-157325</v>
      </c>
      <c r="BA72">
        <v>-157325</v>
      </c>
      <c r="BB72" s="4">
        <v>91.365972893377901</v>
      </c>
      <c r="BC72" s="4">
        <v>18.319407165671699</v>
      </c>
      <c r="BD72" s="4">
        <v>79.810797618885999</v>
      </c>
      <c r="BE72" s="4">
        <v>78.170609348982097</v>
      </c>
      <c r="BF72" s="4">
        <v>139.20476623220699</v>
      </c>
      <c r="BG72" s="4">
        <v>25.520654310885799</v>
      </c>
      <c r="BH72" s="4">
        <v>102.548717524773</v>
      </c>
      <c r="BI72" s="4">
        <v>147.27297971676799</v>
      </c>
      <c r="BJ72" s="4">
        <v>139.20476623220699</v>
      </c>
      <c r="BK72" s="4">
        <v>25.520654310885799</v>
      </c>
      <c r="BL72" s="4">
        <v>102.548717524559</v>
      </c>
      <c r="BM72" s="4">
        <v>147.27297971676799</v>
      </c>
      <c r="BN72" s="4">
        <v>87.097107550463804</v>
      </c>
      <c r="BO72" s="4">
        <v>17.425420718386199</v>
      </c>
      <c r="BP72" s="4">
        <v>74.029510707545796</v>
      </c>
      <c r="BQ72" s="4">
        <v>72.862476331532605</v>
      </c>
      <c r="BR72" s="11" t="str">
        <f xml:space="preserve"> IF(MAX(BB72:BQ72)&gt;215,"Falhou","Passou")</f>
        <v>Passou</v>
      </c>
    </row>
    <row r="73" spans="1:70" x14ac:dyDescent="0.25">
      <c r="A73" t="s">
        <v>183</v>
      </c>
      <c r="B73">
        <v>114</v>
      </c>
      <c r="C73">
        <v>1200</v>
      </c>
      <c r="D73">
        <v>1</v>
      </c>
      <c r="E73">
        <v>143759.92322644399</v>
      </c>
      <c r="F73">
        <v>157325</v>
      </c>
      <c r="G73">
        <v>143759.92322644399</v>
      </c>
      <c r="H73">
        <v>157325</v>
      </c>
      <c r="I73">
        <v>143759.92322644399</v>
      </c>
      <c r="J73">
        <v>157325</v>
      </c>
      <c r="K73">
        <v>143759.92322644399</v>
      </c>
      <c r="L73">
        <v>157325</v>
      </c>
      <c r="M73">
        <v>0</v>
      </c>
      <c r="N73">
        <v>12749.1</v>
      </c>
      <c r="O73">
        <v>5884.2</v>
      </c>
      <c r="P73">
        <v>5884.2</v>
      </c>
      <c r="Q73">
        <v>12749.1</v>
      </c>
      <c r="R73">
        <v>0</v>
      </c>
      <c r="S73">
        <v>5884.2</v>
      </c>
      <c r="T73">
        <v>12749.1</v>
      </c>
      <c r="U73">
        <v>0</v>
      </c>
      <c r="V73">
        <v>0</v>
      </c>
      <c r="W73">
        <v>12749.1</v>
      </c>
      <c r="X73">
        <v>5884.2</v>
      </c>
      <c r="Y73">
        <v>0</v>
      </c>
      <c r="Z73">
        <v>1628812.5055435901</v>
      </c>
      <c r="AA73">
        <v>0</v>
      </c>
      <c r="AB73">
        <v>100</v>
      </c>
      <c r="AE73">
        <v>0</v>
      </c>
      <c r="AF73">
        <v>1478895.5999999901</v>
      </c>
      <c r="AG73">
        <v>0</v>
      </c>
      <c r="AH73">
        <v>0</v>
      </c>
      <c r="AI73">
        <v>1478895.5999999901</v>
      </c>
      <c r="AJ73">
        <v>0</v>
      </c>
      <c r="AK73">
        <v>0</v>
      </c>
      <c r="AL73">
        <v>1478895.5999999901</v>
      </c>
      <c r="AM73">
        <v>0</v>
      </c>
      <c r="AN73">
        <v>682567.2</v>
      </c>
      <c r="AO73">
        <v>0</v>
      </c>
      <c r="AP73">
        <v>0</v>
      </c>
      <c r="AQ73">
        <v>682567.2</v>
      </c>
      <c r="AR73">
        <v>0</v>
      </c>
      <c r="AS73">
        <v>0</v>
      </c>
      <c r="AT73" s="6">
        <v>12.7491</v>
      </c>
      <c r="AU73" s="6">
        <v>5.8841999999999999</v>
      </c>
      <c r="AV73" s="6">
        <v>5.8841999999999999</v>
      </c>
      <c r="AW73" s="7">
        <v>157325</v>
      </c>
      <c r="AX73">
        <v>-157325</v>
      </c>
      <c r="AY73">
        <v>-157325</v>
      </c>
      <c r="AZ73">
        <v>-157325</v>
      </c>
      <c r="BA73">
        <v>-157325</v>
      </c>
      <c r="BB73" s="4">
        <v>75.894330563509598</v>
      </c>
      <c r="BC73" s="4">
        <v>15.078893402595099</v>
      </c>
      <c r="BD73" s="4">
        <v>58.890972721512199</v>
      </c>
      <c r="BE73" s="4">
        <v>58.961005940988301</v>
      </c>
      <c r="BF73" s="4">
        <v>106.264528743003</v>
      </c>
      <c r="BG73" s="4">
        <v>19.648500315860002</v>
      </c>
      <c r="BH73" s="4">
        <v>78.3858648202403</v>
      </c>
      <c r="BI73" s="4">
        <v>115.49710035362401</v>
      </c>
      <c r="BJ73" s="4">
        <v>106.264528743003</v>
      </c>
      <c r="BK73" s="4">
        <v>19.648500315860002</v>
      </c>
      <c r="BL73" s="4">
        <v>78.3858648202403</v>
      </c>
      <c r="BM73" s="4">
        <v>115.497100353714</v>
      </c>
      <c r="BN73" s="4">
        <v>73.039760045752104</v>
      </c>
      <c r="BO73" s="4">
        <v>14.4806826678573</v>
      </c>
      <c r="BP73" s="4">
        <v>55.048108614873598</v>
      </c>
      <c r="BQ73" s="4">
        <v>55.437958824194403</v>
      </c>
      <c r="BR73" s="11" t="str">
        <f xml:space="preserve"> IF(MAX(BB73:BQ73)&gt;215,"Falhou","Passou")</f>
        <v>Passou</v>
      </c>
    </row>
    <row r="74" spans="1:70" x14ac:dyDescent="0.25">
      <c r="A74" t="s">
        <v>184</v>
      </c>
      <c r="B74">
        <v>115</v>
      </c>
      <c r="C74">
        <v>1200</v>
      </c>
      <c r="D74">
        <v>1</v>
      </c>
      <c r="E74">
        <v>143759.92322644399</v>
      </c>
      <c r="F74">
        <v>635092</v>
      </c>
      <c r="G74">
        <v>143759.92322644399</v>
      </c>
      <c r="H74">
        <v>635092</v>
      </c>
      <c r="I74">
        <v>143759.92322644399</v>
      </c>
      <c r="J74">
        <v>635092</v>
      </c>
      <c r="K74">
        <v>143759.92322644399</v>
      </c>
      <c r="L74">
        <v>635092</v>
      </c>
      <c r="M74">
        <v>0</v>
      </c>
      <c r="N74">
        <v>12749.1</v>
      </c>
      <c r="O74">
        <v>6864.9</v>
      </c>
      <c r="P74">
        <v>6864.9</v>
      </c>
      <c r="Q74">
        <v>12749.1</v>
      </c>
      <c r="R74">
        <v>0</v>
      </c>
      <c r="S74">
        <v>6864.9</v>
      </c>
      <c r="T74">
        <v>12749.1</v>
      </c>
      <c r="U74">
        <v>0</v>
      </c>
      <c r="V74">
        <v>0</v>
      </c>
      <c r="W74">
        <v>12749.1</v>
      </c>
      <c r="X74">
        <v>6864.9</v>
      </c>
      <c r="Y74">
        <v>0</v>
      </c>
      <c r="Z74">
        <v>3359327.9782396401</v>
      </c>
      <c r="AA74">
        <v>0</v>
      </c>
      <c r="AB74">
        <v>200</v>
      </c>
      <c r="AE74">
        <v>0</v>
      </c>
      <c r="AF74">
        <v>2957791.1999999899</v>
      </c>
      <c r="AG74">
        <v>0</v>
      </c>
      <c r="AH74">
        <v>0</v>
      </c>
      <c r="AI74">
        <v>2957791.1999999899</v>
      </c>
      <c r="AJ74">
        <v>0</v>
      </c>
      <c r="AK74">
        <v>0</v>
      </c>
      <c r="AL74">
        <v>2957791.1999999899</v>
      </c>
      <c r="AM74">
        <v>0</v>
      </c>
      <c r="AN74">
        <v>1592656.79999999</v>
      </c>
      <c r="AO74">
        <v>0</v>
      </c>
      <c r="AP74">
        <v>0</v>
      </c>
      <c r="AQ74">
        <v>1592656.79999999</v>
      </c>
      <c r="AR74">
        <v>0</v>
      </c>
      <c r="AS74">
        <v>0</v>
      </c>
      <c r="AT74" s="6">
        <v>12.7491</v>
      </c>
      <c r="AU74" s="6">
        <v>6.8648999999999996</v>
      </c>
      <c r="AV74" s="6">
        <v>6.8648999999999996</v>
      </c>
      <c r="AW74" s="7">
        <v>635092</v>
      </c>
      <c r="AX74">
        <v>-635092</v>
      </c>
      <c r="AY74">
        <v>-635092</v>
      </c>
      <c r="AZ74">
        <v>-635092</v>
      </c>
      <c r="BA74">
        <v>-635092</v>
      </c>
      <c r="BB74" s="4">
        <v>82.144737460856604</v>
      </c>
      <c r="BC74" s="4">
        <v>116.03416224639599</v>
      </c>
      <c r="BD74" s="4">
        <v>25.338660695157799</v>
      </c>
      <c r="BE74" s="4">
        <v>36.249450324075603</v>
      </c>
      <c r="BF74" s="4">
        <v>197.33014805778899</v>
      </c>
      <c r="BG74" s="4">
        <v>36.026667439774002</v>
      </c>
      <c r="BH74" s="4">
        <v>131.23548950415599</v>
      </c>
      <c r="BI74" s="4">
        <v>217.33917918399899</v>
      </c>
      <c r="BJ74" s="4">
        <v>197.33014805778899</v>
      </c>
      <c r="BK74" s="4">
        <v>36.026667439774002</v>
      </c>
      <c r="BL74" s="4">
        <v>131.23548950415599</v>
      </c>
      <c r="BM74" s="4">
        <v>217.33917918399899</v>
      </c>
      <c r="BN74" s="4">
        <v>109.48595412887801</v>
      </c>
      <c r="BO74" s="4">
        <v>20.1210659335052</v>
      </c>
      <c r="BP74" s="4">
        <v>91.678436407277204</v>
      </c>
      <c r="BQ74" s="4">
        <v>86.275255831336096</v>
      </c>
      <c r="BR74" s="11" t="str">
        <f xml:space="preserve"> IF(MAX(BB74:BQ74)&gt;215,"Falhou","Passou")</f>
        <v>Falhou</v>
      </c>
    </row>
    <row r="75" spans="1:70" x14ac:dyDescent="0.25">
      <c r="A75" t="s">
        <v>184</v>
      </c>
      <c r="B75">
        <v>115</v>
      </c>
      <c r="C75">
        <v>1200</v>
      </c>
      <c r="D75">
        <v>1</v>
      </c>
      <c r="E75">
        <v>143759.92322644399</v>
      </c>
      <c r="F75">
        <v>157325</v>
      </c>
      <c r="G75">
        <v>143759.92322644399</v>
      </c>
      <c r="H75">
        <v>157325</v>
      </c>
      <c r="I75">
        <v>143759.92322644399</v>
      </c>
      <c r="J75">
        <v>157325</v>
      </c>
      <c r="K75">
        <v>143759.92322644399</v>
      </c>
      <c r="L75">
        <v>157325</v>
      </c>
      <c r="M75">
        <v>0</v>
      </c>
      <c r="N75">
        <v>12749.1</v>
      </c>
      <c r="O75">
        <v>6864.9</v>
      </c>
      <c r="P75">
        <v>6864.9</v>
      </c>
      <c r="Q75">
        <v>12749.1</v>
      </c>
      <c r="R75">
        <v>0</v>
      </c>
      <c r="S75">
        <v>6864.9</v>
      </c>
      <c r="T75">
        <v>12749.1</v>
      </c>
      <c r="U75">
        <v>0</v>
      </c>
      <c r="V75">
        <v>0</v>
      </c>
      <c r="W75">
        <v>12749.1</v>
      </c>
      <c r="X75">
        <v>6864.9</v>
      </c>
      <c r="Y75">
        <v>0</v>
      </c>
      <c r="Z75">
        <v>1679663.9891198201</v>
      </c>
      <c r="AA75">
        <v>0</v>
      </c>
      <c r="AB75">
        <v>100</v>
      </c>
      <c r="AE75">
        <v>0</v>
      </c>
      <c r="AF75">
        <v>1478895.5999999901</v>
      </c>
      <c r="AG75">
        <v>0</v>
      </c>
      <c r="AH75">
        <v>0</v>
      </c>
      <c r="AI75">
        <v>1478895.5999999901</v>
      </c>
      <c r="AJ75">
        <v>0</v>
      </c>
      <c r="AK75">
        <v>0</v>
      </c>
      <c r="AL75">
        <v>1478895.5999999901</v>
      </c>
      <c r="AM75">
        <v>0</v>
      </c>
      <c r="AN75">
        <v>796328.39999999898</v>
      </c>
      <c r="AO75">
        <v>0</v>
      </c>
      <c r="AP75">
        <v>0</v>
      </c>
      <c r="AQ75">
        <v>796328.39999999898</v>
      </c>
      <c r="AR75">
        <v>0</v>
      </c>
      <c r="AS75">
        <v>0</v>
      </c>
      <c r="AT75" s="6">
        <v>12.7491</v>
      </c>
      <c r="AU75" s="6">
        <v>6.8648999999999996</v>
      </c>
      <c r="AV75" s="6">
        <v>6.8648999999999996</v>
      </c>
      <c r="AW75" s="7">
        <v>157325</v>
      </c>
      <c r="AX75">
        <v>-157325</v>
      </c>
      <c r="AY75">
        <v>-157325</v>
      </c>
      <c r="AZ75">
        <v>-157325</v>
      </c>
      <c r="BA75">
        <v>-157325</v>
      </c>
      <c r="BB75" s="4">
        <v>80.330184316600295</v>
      </c>
      <c r="BC75" s="4">
        <v>15.9970266802049</v>
      </c>
      <c r="BD75" s="4">
        <v>60.932487818359</v>
      </c>
      <c r="BE75" s="4">
        <v>61.674009412525798</v>
      </c>
      <c r="BF75" s="4">
        <v>197.33014805778899</v>
      </c>
      <c r="BG75" s="4">
        <v>36.026667439774002</v>
      </c>
      <c r="BH75" s="4">
        <v>131.23548950415599</v>
      </c>
      <c r="BI75" s="4">
        <v>217.33917918399899</v>
      </c>
      <c r="BJ75" s="4">
        <v>117.287629847676</v>
      </c>
      <c r="BK75" s="4">
        <v>21.867915697307499</v>
      </c>
      <c r="BL75" s="4">
        <v>87.612019951678505</v>
      </c>
      <c r="BM75" s="4">
        <v>136.36485148801299</v>
      </c>
      <c r="BN75" s="4">
        <v>76.507185478982606</v>
      </c>
      <c r="BO75" s="4">
        <v>15.1962024570912</v>
      </c>
      <c r="BP75" s="4">
        <v>55.786522483572</v>
      </c>
      <c r="BQ75" s="4">
        <v>56.945257504223001</v>
      </c>
      <c r="BR75" s="11" t="str">
        <f xml:space="preserve"> IF(MAX(BB75:BQ75)&gt;215,"Falhou","Passou")</f>
        <v>Falhou</v>
      </c>
    </row>
    <row r="76" spans="1:70" x14ac:dyDescent="0.25">
      <c r="A76" t="s">
        <v>184</v>
      </c>
      <c r="B76">
        <v>115</v>
      </c>
      <c r="C76">
        <v>1200</v>
      </c>
      <c r="D76">
        <v>1</v>
      </c>
      <c r="E76">
        <v>143759.92322644399</v>
      </c>
      <c r="F76">
        <v>595773</v>
      </c>
      <c r="G76">
        <v>143759.92322644399</v>
      </c>
      <c r="H76">
        <v>595773</v>
      </c>
      <c r="I76">
        <v>143759.92322644399</v>
      </c>
      <c r="J76">
        <v>595773</v>
      </c>
      <c r="K76">
        <v>143759.92322644399</v>
      </c>
      <c r="L76">
        <v>595773</v>
      </c>
      <c r="M76">
        <v>0</v>
      </c>
      <c r="N76">
        <v>12749.1</v>
      </c>
      <c r="O76">
        <v>6864.9</v>
      </c>
      <c r="P76">
        <v>6864.9</v>
      </c>
      <c r="Q76">
        <v>12749.1</v>
      </c>
      <c r="R76">
        <v>0</v>
      </c>
      <c r="S76">
        <v>6864.9</v>
      </c>
      <c r="T76">
        <v>12749.1</v>
      </c>
      <c r="U76">
        <v>0</v>
      </c>
      <c r="V76">
        <v>0</v>
      </c>
      <c r="W76">
        <v>12749.1</v>
      </c>
      <c r="X76">
        <v>6864.9</v>
      </c>
      <c r="Y76">
        <v>0</v>
      </c>
      <c r="Z76">
        <v>4199159.9727995498</v>
      </c>
      <c r="AA76">
        <v>0</v>
      </c>
      <c r="AB76">
        <v>250</v>
      </c>
      <c r="AE76">
        <v>0</v>
      </c>
      <c r="AF76">
        <v>3697238.9999999902</v>
      </c>
      <c r="AG76">
        <v>0</v>
      </c>
      <c r="AH76">
        <v>0</v>
      </c>
      <c r="AI76">
        <v>3697238.9999999902</v>
      </c>
      <c r="AJ76">
        <v>0</v>
      </c>
      <c r="AK76">
        <v>0</v>
      </c>
      <c r="AL76">
        <v>3697238.9999999902</v>
      </c>
      <c r="AM76">
        <v>0</v>
      </c>
      <c r="AN76">
        <v>1990820.99999999</v>
      </c>
      <c r="AO76">
        <v>0</v>
      </c>
      <c r="AP76">
        <v>0</v>
      </c>
      <c r="AQ76">
        <v>1990820.99999999</v>
      </c>
      <c r="AR76">
        <v>0</v>
      </c>
      <c r="AS76">
        <v>0</v>
      </c>
      <c r="AT76">
        <v>12.7491</v>
      </c>
      <c r="AU76">
        <v>6.8648999999999996</v>
      </c>
      <c r="AV76">
        <v>6.8648999999999996</v>
      </c>
      <c r="AW76" s="7">
        <v>595773</v>
      </c>
      <c r="AX76">
        <v>-595773</v>
      </c>
      <c r="AY76">
        <v>-595773</v>
      </c>
      <c r="AZ76">
        <v>-595773</v>
      </c>
      <c r="BA76">
        <v>-595773</v>
      </c>
      <c r="BB76" s="4">
        <v>132.709371465674</v>
      </c>
      <c r="BC76" s="4">
        <v>25.145520766092499</v>
      </c>
      <c r="BD76" s="4">
        <v>123.74224953956301</v>
      </c>
      <c r="BE76" s="4">
        <v>116.15155470878101</v>
      </c>
      <c r="BF76" s="4">
        <v>233.45763275751401</v>
      </c>
      <c r="BG76" s="4">
        <v>42.504066311144697</v>
      </c>
      <c r="BH76" s="4">
        <v>159.06050220399001</v>
      </c>
      <c r="BI76" s="4">
        <v>254.74679704814301</v>
      </c>
      <c r="BJ76" s="4">
        <v>233.45763275751401</v>
      </c>
      <c r="BK76" s="4">
        <v>42.504066311144697</v>
      </c>
      <c r="BL76" s="4">
        <v>159.06050220399001</v>
      </c>
      <c r="BM76" s="4">
        <v>254.74679704814301</v>
      </c>
      <c r="BN76" s="4">
        <v>123.171761856693</v>
      </c>
      <c r="BO76" s="4">
        <v>23.1477408041643</v>
      </c>
      <c r="BP76" s="4">
        <v>110.80286362531101</v>
      </c>
      <c r="BQ76" s="4">
        <v>104.223022835908</v>
      </c>
      <c r="BR76" s="11" t="str">
        <f xml:space="preserve"> IF(MAX(BB76:BQ76)&gt;215,"Falhou","Passou")</f>
        <v>Falhou</v>
      </c>
    </row>
    <row r="77" spans="1:70" x14ac:dyDescent="0.25">
      <c r="A77" t="s">
        <v>184</v>
      </c>
      <c r="B77">
        <v>115</v>
      </c>
      <c r="C77">
        <v>1200</v>
      </c>
      <c r="D77">
        <v>1</v>
      </c>
      <c r="E77">
        <v>143759.92322644399</v>
      </c>
      <c r="F77">
        <v>157325</v>
      </c>
      <c r="G77">
        <v>143759.92322644399</v>
      </c>
      <c r="H77">
        <v>157325</v>
      </c>
      <c r="I77">
        <v>143759.92322644399</v>
      </c>
      <c r="J77">
        <v>157325</v>
      </c>
      <c r="K77">
        <v>143759.92322644399</v>
      </c>
      <c r="L77">
        <v>157325</v>
      </c>
      <c r="M77">
        <v>0</v>
      </c>
      <c r="N77">
        <v>12749.1</v>
      </c>
      <c r="O77">
        <v>6864.9</v>
      </c>
      <c r="P77">
        <v>6864.9</v>
      </c>
      <c r="Q77">
        <v>12749.1</v>
      </c>
      <c r="R77">
        <v>0</v>
      </c>
      <c r="S77">
        <v>6864.9</v>
      </c>
      <c r="T77">
        <v>12749.1</v>
      </c>
      <c r="U77">
        <v>0</v>
      </c>
      <c r="V77">
        <v>0</v>
      </c>
      <c r="W77">
        <v>12749.1</v>
      </c>
      <c r="X77">
        <v>6864.9</v>
      </c>
      <c r="Y77">
        <v>0</v>
      </c>
      <c r="Z77">
        <v>2519495.98367973</v>
      </c>
      <c r="AA77">
        <v>0</v>
      </c>
      <c r="AB77">
        <v>150</v>
      </c>
      <c r="AE77">
        <v>0</v>
      </c>
      <c r="AF77">
        <v>2218343.4</v>
      </c>
      <c r="AG77">
        <v>0</v>
      </c>
      <c r="AH77">
        <v>0</v>
      </c>
      <c r="AI77">
        <v>2218343.4</v>
      </c>
      <c r="AJ77">
        <v>0</v>
      </c>
      <c r="AK77">
        <v>0</v>
      </c>
      <c r="AL77">
        <v>2218343.4</v>
      </c>
      <c r="AM77">
        <v>0</v>
      </c>
      <c r="AN77">
        <v>1194492.5999999901</v>
      </c>
      <c r="AO77">
        <v>0</v>
      </c>
      <c r="AP77">
        <v>0</v>
      </c>
      <c r="AQ77">
        <v>1194492.5999999901</v>
      </c>
      <c r="AR77">
        <v>0</v>
      </c>
      <c r="AS77">
        <v>0</v>
      </c>
      <c r="AT77" s="6">
        <v>12.7491</v>
      </c>
      <c r="AU77" s="6">
        <v>6.8648999999999996</v>
      </c>
      <c r="AV77" s="6">
        <v>6.8648999999999996</v>
      </c>
      <c r="AW77" s="7">
        <v>157325</v>
      </c>
      <c r="AX77">
        <v>-157325</v>
      </c>
      <c r="AY77">
        <v>-157325</v>
      </c>
      <c r="AZ77">
        <v>-157325</v>
      </c>
      <c r="BA77">
        <v>-157325</v>
      </c>
      <c r="BB77" s="4">
        <v>96.287462834498001</v>
      </c>
      <c r="BC77" s="4">
        <v>19.337100148972201</v>
      </c>
      <c r="BD77" s="4">
        <v>82.507504093676701</v>
      </c>
      <c r="BE77" s="4">
        <v>81.501506915816194</v>
      </c>
      <c r="BF77" s="4">
        <v>153.94759765406499</v>
      </c>
      <c r="BG77" s="4">
        <v>28.463776777682298</v>
      </c>
      <c r="BH77" s="4">
        <v>114.54210565494699</v>
      </c>
      <c r="BI77" s="4">
        <v>174.17195121793901</v>
      </c>
      <c r="BJ77" s="4">
        <v>153.94759765406499</v>
      </c>
      <c r="BK77" s="4">
        <v>28.463776777682298</v>
      </c>
      <c r="BL77" s="4">
        <v>114.54210565494699</v>
      </c>
      <c r="BM77" s="4">
        <v>174.17195121793901</v>
      </c>
      <c r="BN77" s="4">
        <v>90.568653366695997</v>
      </c>
      <c r="BO77" s="4">
        <v>18.140590684296701</v>
      </c>
      <c r="BP77" s="4">
        <v>74.757767604003206</v>
      </c>
      <c r="BQ77" s="4">
        <v>74.380394732083602</v>
      </c>
      <c r="BR77" s="11" t="str">
        <f xml:space="preserve"> IF(MAX(BB77:BQ77)&gt;215,"Falhou","Passou")</f>
        <v>Passou</v>
      </c>
    </row>
    <row r="78" spans="1:70" x14ac:dyDescent="0.25">
      <c r="A78" t="s">
        <v>185</v>
      </c>
      <c r="B78">
        <v>116</v>
      </c>
      <c r="C78">
        <v>1200</v>
      </c>
      <c r="D78">
        <v>1</v>
      </c>
      <c r="E78">
        <v>143759.92322644399</v>
      </c>
      <c r="F78">
        <v>635092</v>
      </c>
      <c r="G78">
        <v>143759.92322644399</v>
      </c>
      <c r="H78">
        <v>635092</v>
      </c>
      <c r="I78">
        <v>143759.92322644399</v>
      </c>
      <c r="J78">
        <v>635092</v>
      </c>
      <c r="K78">
        <v>143759.92322644399</v>
      </c>
      <c r="L78">
        <v>635092</v>
      </c>
      <c r="M78">
        <v>0</v>
      </c>
      <c r="N78">
        <v>12749.1</v>
      </c>
      <c r="O78">
        <v>7845.6</v>
      </c>
      <c r="P78">
        <v>7845.6</v>
      </c>
      <c r="Q78">
        <v>12749.1</v>
      </c>
      <c r="R78">
        <v>0</v>
      </c>
      <c r="S78">
        <v>7845.6</v>
      </c>
      <c r="T78">
        <v>12749.1</v>
      </c>
      <c r="U78">
        <v>0</v>
      </c>
      <c r="V78">
        <v>0</v>
      </c>
      <c r="W78">
        <v>12749.1</v>
      </c>
      <c r="X78">
        <v>7845.6</v>
      </c>
      <c r="Y78">
        <v>0</v>
      </c>
      <c r="Z78">
        <v>3472978.7075232798</v>
      </c>
      <c r="AA78">
        <v>0</v>
      </c>
      <c r="AB78">
        <v>200</v>
      </c>
      <c r="AE78">
        <v>0</v>
      </c>
      <c r="AF78">
        <v>2957791.1999999899</v>
      </c>
      <c r="AG78">
        <v>0</v>
      </c>
      <c r="AH78">
        <v>0</v>
      </c>
      <c r="AI78">
        <v>2957791.1999999899</v>
      </c>
      <c r="AJ78">
        <v>0</v>
      </c>
      <c r="AK78">
        <v>0</v>
      </c>
      <c r="AL78">
        <v>2957791.1999999899</v>
      </c>
      <c r="AM78">
        <v>0</v>
      </c>
      <c r="AN78">
        <v>1820179.2</v>
      </c>
      <c r="AO78">
        <v>0</v>
      </c>
      <c r="AP78">
        <v>0</v>
      </c>
      <c r="AQ78">
        <v>1820179.2</v>
      </c>
      <c r="AR78">
        <v>0</v>
      </c>
      <c r="AS78">
        <v>0</v>
      </c>
      <c r="AT78" s="6">
        <v>12.7491</v>
      </c>
      <c r="AU78" s="6">
        <v>7.8456000000000001</v>
      </c>
      <c r="AV78" s="6">
        <v>7.8456000000000001</v>
      </c>
      <c r="AW78" s="7">
        <v>635092</v>
      </c>
      <c r="AX78">
        <v>-635092</v>
      </c>
      <c r="AY78">
        <v>-635092</v>
      </c>
      <c r="AZ78">
        <v>-635092</v>
      </c>
      <c r="BA78">
        <v>-635092</v>
      </c>
      <c r="BB78" s="4">
        <v>122.817084363269</v>
      </c>
      <c r="BC78" s="4">
        <v>22.891078388317599</v>
      </c>
      <c r="BD78" s="4">
        <v>105.60791310053</v>
      </c>
      <c r="BE78" s="4">
        <v>99.965566960727401</v>
      </c>
      <c r="BF78" s="4">
        <v>214.743742411726</v>
      </c>
      <c r="BG78" s="4">
        <v>39.548516021191602</v>
      </c>
      <c r="BH78" s="4">
        <v>145.33589651627599</v>
      </c>
      <c r="BI78" s="4">
        <v>250.78217709561699</v>
      </c>
      <c r="BJ78" s="4">
        <v>214.743742411726</v>
      </c>
      <c r="BK78" s="4">
        <v>39.548516021191602</v>
      </c>
      <c r="BL78" s="4">
        <v>145.33589651627599</v>
      </c>
      <c r="BM78" s="4">
        <v>250.78217709561699</v>
      </c>
      <c r="BN78" s="4">
        <v>112.964445362261</v>
      </c>
      <c r="BO78" s="4">
        <v>20.826224914219502</v>
      </c>
      <c r="BP78" s="4">
        <v>92.429812573466194</v>
      </c>
      <c r="BQ78" s="4">
        <v>87.804093695807396</v>
      </c>
      <c r="BR78" s="11" t="str">
        <f xml:space="preserve"> IF(MAX(BB78:BQ78)&gt;215,"Falhou","Passou")</f>
        <v>Falhou</v>
      </c>
    </row>
    <row r="79" spans="1:70" x14ac:dyDescent="0.25">
      <c r="A79" t="s">
        <v>185</v>
      </c>
      <c r="B79">
        <v>116</v>
      </c>
      <c r="C79">
        <v>1200</v>
      </c>
      <c r="D79">
        <v>1</v>
      </c>
      <c r="E79">
        <v>143759.92322644399</v>
      </c>
      <c r="F79">
        <v>595773</v>
      </c>
      <c r="G79">
        <v>143759.92322644399</v>
      </c>
      <c r="H79">
        <v>595773</v>
      </c>
      <c r="I79">
        <v>143759.92322644399</v>
      </c>
      <c r="J79">
        <v>595773</v>
      </c>
      <c r="K79">
        <v>143759.92322644399</v>
      </c>
      <c r="L79">
        <v>595773</v>
      </c>
      <c r="M79">
        <v>0</v>
      </c>
      <c r="N79">
        <v>12749.1</v>
      </c>
      <c r="O79">
        <v>7845.6</v>
      </c>
      <c r="P79">
        <v>7845.6</v>
      </c>
      <c r="Q79">
        <v>12749.1</v>
      </c>
      <c r="R79">
        <v>0</v>
      </c>
      <c r="S79">
        <v>7845.6</v>
      </c>
      <c r="T79">
        <v>12749.1</v>
      </c>
      <c r="U79">
        <v>0</v>
      </c>
      <c r="V79">
        <v>0</v>
      </c>
      <c r="W79">
        <v>12749.1</v>
      </c>
      <c r="X79">
        <v>7845.6</v>
      </c>
      <c r="Y79">
        <v>0</v>
      </c>
      <c r="Z79">
        <v>4341223.3844040995</v>
      </c>
      <c r="AA79">
        <v>0</v>
      </c>
      <c r="AB79">
        <v>250</v>
      </c>
      <c r="AE79">
        <v>0</v>
      </c>
      <c r="AF79">
        <v>3697238.9999999902</v>
      </c>
      <c r="AG79">
        <v>0</v>
      </c>
      <c r="AH79">
        <v>0</v>
      </c>
      <c r="AI79">
        <v>3697238.9999999902</v>
      </c>
      <c r="AJ79">
        <v>0</v>
      </c>
      <c r="AK79">
        <v>0</v>
      </c>
      <c r="AL79">
        <v>3697238.9999999902</v>
      </c>
      <c r="AM79">
        <v>0</v>
      </c>
      <c r="AN79">
        <v>2275224</v>
      </c>
      <c r="AO79">
        <v>0</v>
      </c>
      <c r="AP79">
        <v>0</v>
      </c>
      <c r="AQ79">
        <v>2275224</v>
      </c>
      <c r="AR79">
        <v>0</v>
      </c>
      <c r="AS79">
        <v>0</v>
      </c>
      <c r="AT79">
        <v>12.7491</v>
      </c>
      <c r="AU79">
        <v>7.8456000000000001</v>
      </c>
      <c r="AV79">
        <v>7.8456000000000001</v>
      </c>
      <c r="AW79" s="7">
        <v>595773</v>
      </c>
      <c r="AX79">
        <v>-595773</v>
      </c>
      <c r="AY79">
        <v>-595773</v>
      </c>
      <c r="AZ79">
        <v>-595773</v>
      </c>
      <c r="BA79">
        <v>-595773</v>
      </c>
      <c r="BB79" s="4">
        <v>138.91937370858699</v>
      </c>
      <c r="BC79" s="4">
        <v>26.425060456960502</v>
      </c>
      <c r="BD79" s="4">
        <v>128.125554504951</v>
      </c>
      <c r="BE79" s="4">
        <v>121.03636765887001</v>
      </c>
      <c r="BF79" s="4">
        <v>254.674852003176</v>
      </c>
      <c r="BG79" s="4">
        <v>46.801267460198702</v>
      </c>
      <c r="BH79" s="4">
        <v>176.06707702230801</v>
      </c>
      <c r="BI79" s="4">
        <v>295.21629898592698</v>
      </c>
      <c r="BJ79" s="4">
        <v>254.674852003176</v>
      </c>
      <c r="BK79" s="4">
        <v>46.801267460198702</v>
      </c>
      <c r="BL79" s="4">
        <v>176.06707702230801</v>
      </c>
      <c r="BM79" s="4">
        <v>295.21629898592698</v>
      </c>
      <c r="BN79" s="4">
        <v>126.68412080427299</v>
      </c>
      <c r="BO79" s="4">
        <v>23.862279447958901</v>
      </c>
      <c r="BP79" s="4">
        <v>111.52576317309</v>
      </c>
      <c r="BQ79" s="4">
        <v>105.727003459714</v>
      </c>
      <c r="BR79" s="11" t="str">
        <f xml:space="preserve"> IF(MAX(BB79:BQ79)&gt;215,"Falhou","Passou")</f>
        <v>Falhou</v>
      </c>
    </row>
    <row r="80" spans="1:70" x14ac:dyDescent="0.25">
      <c r="A80" t="s">
        <v>185</v>
      </c>
      <c r="B80">
        <v>116</v>
      </c>
      <c r="C80">
        <v>1200</v>
      </c>
      <c r="D80">
        <v>1</v>
      </c>
      <c r="E80">
        <v>143759.92322644399</v>
      </c>
      <c r="F80">
        <v>157325</v>
      </c>
      <c r="G80">
        <v>143759.92322644399</v>
      </c>
      <c r="H80">
        <v>157325</v>
      </c>
      <c r="I80">
        <v>143759.92322644399</v>
      </c>
      <c r="J80">
        <v>157325</v>
      </c>
      <c r="K80">
        <v>143759.92322644399</v>
      </c>
      <c r="L80">
        <v>157325</v>
      </c>
      <c r="M80">
        <v>0</v>
      </c>
      <c r="N80">
        <v>12749.1</v>
      </c>
      <c r="O80">
        <v>7845.6</v>
      </c>
      <c r="P80">
        <v>7845.6</v>
      </c>
      <c r="Q80">
        <v>12749.1</v>
      </c>
      <c r="R80">
        <v>0</v>
      </c>
      <c r="S80">
        <v>7845.6</v>
      </c>
      <c r="T80">
        <v>12749.1</v>
      </c>
      <c r="U80">
        <v>0</v>
      </c>
      <c r="V80">
        <v>0</v>
      </c>
      <c r="W80">
        <v>12749.1</v>
      </c>
      <c r="X80">
        <v>7845.6</v>
      </c>
      <c r="Y80">
        <v>0</v>
      </c>
      <c r="Z80">
        <v>2604734.0306424601</v>
      </c>
      <c r="AA80">
        <v>0</v>
      </c>
      <c r="AB80">
        <v>150</v>
      </c>
      <c r="AE80">
        <v>0</v>
      </c>
      <c r="AF80">
        <v>2218343.4</v>
      </c>
      <c r="AG80">
        <v>0</v>
      </c>
      <c r="AH80">
        <v>0</v>
      </c>
      <c r="AI80">
        <v>2218343.4</v>
      </c>
      <c r="AJ80">
        <v>0</v>
      </c>
      <c r="AK80">
        <v>0</v>
      </c>
      <c r="AL80">
        <v>2218343.4</v>
      </c>
      <c r="AM80">
        <v>0</v>
      </c>
      <c r="AN80">
        <v>1365134.4</v>
      </c>
      <c r="AO80">
        <v>0</v>
      </c>
      <c r="AP80">
        <v>0</v>
      </c>
      <c r="AQ80">
        <v>1365134.4</v>
      </c>
      <c r="AR80">
        <v>0</v>
      </c>
      <c r="AS80">
        <v>0</v>
      </c>
      <c r="AT80" s="6">
        <v>12.7491</v>
      </c>
      <c r="AU80" s="6">
        <v>7.8456000000000001</v>
      </c>
      <c r="AV80" s="6">
        <v>7.8456000000000001</v>
      </c>
      <c r="AW80" s="7">
        <v>157325</v>
      </c>
      <c r="AX80">
        <v>-157325</v>
      </c>
      <c r="AY80">
        <v>-157325</v>
      </c>
      <c r="AZ80">
        <v>-157325</v>
      </c>
      <c r="BA80">
        <v>-157325</v>
      </c>
      <c r="BB80" s="4">
        <v>101.387290908482</v>
      </c>
      <c r="BC80" s="4">
        <v>20.393026467054899</v>
      </c>
      <c r="BD80" s="4">
        <v>85.443927515888802</v>
      </c>
      <c r="BE80" s="4">
        <v>85.048165942464905</v>
      </c>
      <c r="BF80" s="4">
        <v>167.656674444386</v>
      </c>
      <c r="BG80" s="4">
        <v>31.147081155575499</v>
      </c>
      <c r="BH80" s="4">
        <v>125.894070605764</v>
      </c>
      <c r="BI80" s="4">
        <v>200.73774499237601</v>
      </c>
      <c r="BJ80" s="4">
        <v>167.656674444386</v>
      </c>
      <c r="BK80" s="4">
        <v>31.147081155575499</v>
      </c>
      <c r="BL80" s="4">
        <v>125.894070605759</v>
      </c>
      <c r="BM80" s="4">
        <v>200.73774499237601</v>
      </c>
      <c r="BN80" s="4">
        <v>94.040334977090893</v>
      </c>
      <c r="BO80" s="4">
        <v>18.8574409607488</v>
      </c>
      <c r="BP80" s="4">
        <v>75.488074238241396</v>
      </c>
      <c r="BQ80" s="4">
        <v>75.898509355535495</v>
      </c>
      <c r="BR80" s="11" t="str">
        <f xml:space="preserve"> IF(MAX(BB80:BQ80)&gt;215,"Falhou","Passou")</f>
        <v>Passou</v>
      </c>
    </row>
    <row r="81" spans="1:70" x14ac:dyDescent="0.25">
      <c r="A81" t="s">
        <v>185</v>
      </c>
      <c r="B81">
        <v>116</v>
      </c>
      <c r="C81">
        <v>1200</v>
      </c>
      <c r="D81">
        <v>1</v>
      </c>
      <c r="E81">
        <v>143759.92322644399</v>
      </c>
      <c r="F81">
        <v>157325</v>
      </c>
      <c r="G81">
        <v>143759.92322644399</v>
      </c>
      <c r="H81">
        <v>157325</v>
      </c>
      <c r="I81">
        <v>143759.92322644399</v>
      </c>
      <c r="J81">
        <v>157325</v>
      </c>
      <c r="K81">
        <v>143759.92322644399</v>
      </c>
      <c r="L81">
        <v>157325</v>
      </c>
      <c r="M81">
        <v>0</v>
      </c>
      <c r="N81">
        <v>12749.1</v>
      </c>
      <c r="O81">
        <v>7845.6</v>
      </c>
      <c r="P81">
        <v>7845.6</v>
      </c>
      <c r="Q81">
        <v>12749.1</v>
      </c>
      <c r="R81">
        <v>0</v>
      </c>
      <c r="S81">
        <v>7845.6</v>
      </c>
      <c r="T81">
        <v>12749.1</v>
      </c>
      <c r="U81">
        <v>0</v>
      </c>
      <c r="V81">
        <v>0</v>
      </c>
      <c r="W81">
        <v>12749.1</v>
      </c>
      <c r="X81">
        <v>7845.6</v>
      </c>
      <c r="Y81">
        <v>0</v>
      </c>
      <c r="Z81">
        <v>1736489.3537616399</v>
      </c>
      <c r="AA81">
        <v>0</v>
      </c>
      <c r="AB81">
        <v>100</v>
      </c>
      <c r="AE81">
        <v>0</v>
      </c>
      <c r="AF81">
        <v>1478895.5999999901</v>
      </c>
      <c r="AG81">
        <v>0</v>
      </c>
      <c r="AH81">
        <v>0</v>
      </c>
      <c r="AI81">
        <v>1478895.5999999901</v>
      </c>
      <c r="AJ81">
        <v>0</v>
      </c>
      <c r="AK81">
        <v>0</v>
      </c>
      <c r="AL81">
        <v>1478895.5999999901</v>
      </c>
      <c r="AM81">
        <v>0</v>
      </c>
      <c r="AN81">
        <v>910089.6</v>
      </c>
      <c r="AO81">
        <v>0</v>
      </c>
      <c r="AP81">
        <v>0</v>
      </c>
      <c r="AQ81">
        <v>910089.6</v>
      </c>
      <c r="AR81">
        <v>0</v>
      </c>
      <c r="AS81">
        <v>0</v>
      </c>
      <c r="AT81" s="6">
        <v>12.7491</v>
      </c>
      <c r="AU81" s="6">
        <v>7.8456000000000001</v>
      </c>
      <c r="AV81" s="6">
        <v>7.8456000000000001</v>
      </c>
      <c r="AW81" s="7">
        <v>157325</v>
      </c>
      <c r="AX81">
        <v>-157325</v>
      </c>
      <c r="AY81">
        <v>-157325</v>
      </c>
      <c r="AZ81">
        <v>-157325</v>
      </c>
      <c r="BA81">
        <v>-157325</v>
      </c>
      <c r="BB81" s="4">
        <v>122.817084363269</v>
      </c>
      <c r="BC81" s="4">
        <v>22.891078388317599</v>
      </c>
      <c r="BD81" s="4">
        <v>105.60791310053</v>
      </c>
      <c r="BE81" s="4">
        <v>99.965566960727401</v>
      </c>
      <c r="BF81" s="4">
        <v>127.14527414837499</v>
      </c>
      <c r="BG81" s="4">
        <v>23.752837851524799</v>
      </c>
      <c r="BH81" s="4">
        <v>95.9938294792791</v>
      </c>
      <c r="BI81" s="4">
        <v>155.78042038228</v>
      </c>
      <c r="BJ81" s="4">
        <v>127.14527414837499</v>
      </c>
      <c r="BK81" s="4">
        <v>23.752837851572</v>
      </c>
      <c r="BL81" s="4">
        <v>95.9938294792791</v>
      </c>
      <c r="BM81" s="4">
        <v>155.78042038228</v>
      </c>
      <c r="BN81" s="4">
        <v>79.9667253490164</v>
      </c>
      <c r="BO81" s="4">
        <v>15.910655987380499</v>
      </c>
      <c r="BP81" s="4">
        <v>56.501460211929</v>
      </c>
      <c r="BQ81" s="4">
        <v>58.452125165174003</v>
      </c>
      <c r="BR81" s="11" t="str">
        <f xml:space="preserve"> IF(MAX(BB81:BQ81)&gt;215,"Falhou","Passou")</f>
        <v>Passou</v>
      </c>
    </row>
    <row r="82" spans="1:70" x14ac:dyDescent="0.25">
      <c r="A82" t="s">
        <v>186</v>
      </c>
      <c r="B82">
        <v>117</v>
      </c>
      <c r="C82">
        <v>1200</v>
      </c>
      <c r="D82">
        <v>1</v>
      </c>
      <c r="E82">
        <v>143759.92322644399</v>
      </c>
      <c r="F82">
        <v>635092</v>
      </c>
      <c r="G82">
        <v>143759.92322644399</v>
      </c>
      <c r="H82">
        <v>635092</v>
      </c>
      <c r="I82">
        <v>143759.92322644399</v>
      </c>
      <c r="J82">
        <v>635092</v>
      </c>
      <c r="K82">
        <v>143759.92322644399</v>
      </c>
      <c r="L82">
        <v>635092</v>
      </c>
      <c r="M82">
        <v>0</v>
      </c>
      <c r="N82">
        <v>12749.1</v>
      </c>
      <c r="O82">
        <v>8826.2999999999993</v>
      </c>
      <c r="P82">
        <v>8826.2999999999993</v>
      </c>
      <c r="Q82">
        <v>12749.1</v>
      </c>
      <c r="R82">
        <v>0</v>
      </c>
      <c r="S82">
        <v>8826.2999999999993</v>
      </c>
      <c r="T82">
        <v>12749.1</v>
      </c>
      <c r="U82">
        <v>0</v>
      </c>
      <c r="V82">
        <v>0</v>
      </c>
      <c r="W82">
        <v>12749.1</v>
      </c>
      <c r="X82">
        <v>8826.2999999999993</v>
      </c>
      <c r="Y82">
        <v>0</v>
      </c>
      <c r="Z82">
        <v>3597445.0135394698</v>
      </c>
      <c r="AA82">
        <v>0</v>
      </c>
      <c r="AB82">
        <v>200</v>
      </c>
      <c r="AE82">
        <v>0</v>
      </c>
      <c r="AF82">
        <v>2957791.1999999899</v>
      </c>
      <c r="AG82">
        <v>0</v>
      </c>
      <c r="AH82">
        <v>0</v>
      </c>
      <c r="AI82">
        <v>2957791.1999999899</v>
      </c>
      <c r="AJ82">
        <v>0</v>
      </c>
      <c r="AK82">
        <v>0</v>
      </c>
      <c r="AL82">
        <v>2957791.1999999899</v>
      </c>
      <c r="AM82">
        <v>0</v>
      </c>
      <c r="AN82">
        <v>2047701.5999999901</v>
      </c>
      <c r="AO82">
        <v>0</v>
      </c>
      <c r="AP82">
        <v>0</v>
      </c>
      <c r="AQ82">
        <v>2047701.5999999901</v>
      </c>
      <c r="AR82">
        <v>0</v>
      </c>
      <c r="AS82">
        <v>0</v>
      </c>
      <c r="AT82" s="6">
        <v>12.7491</v>
      </c>
      <c r="AU82" s="6">
        <v>8.8262999999999998</v>
      </c>
      <c r="AV82" s="6">
        <v>8.8262999999999998</v>
      </c>
      <c r="AW82" s="7">
        <v>635092</v>
      </c>
      <c r="AX82">
        <v>-635092</v>
      </c>
      <c r="AY82">
        <v>-635092</v>
      </c>
      <c r="AZ82">
        <v>-635092</v>
      </c>
      <c r="BA82">
        <v>-635092</v>
      </c>
      <c r="BB82" s="4">
        <v>128.690902893584</v>
      </c>
      <c r="BC82" s="4">
        <v>24.100979739862002</v>
      </c>
      <c r="BD82" s="4">
        <v>109.536300086064</v>
      </c>
      <c r="BE82" s="4">
        <v>104.438752115488</v>
      </c>
      <c r="BF82" s="4">
        <v>229.602724410376</v>
      </c>
      <c r="BG82" s="4">
        <v>42.125343206625601</v>
      </c>
      <c r="BH82" s="4">
        <v>157.023663847194</v>
      </c>
      <c r="BI82" s="4">
        <v>279.11583269244898</v>
      </c>
      <c r="BJ82" s="4">
        <v>229.602724410376</v>
      </c>
      <c r="BK82" s="4">
        <v>42.125343206625601</v>
      </c>
      <c r="BL82" s="4">
        <v>157.023663847194</v>
      </c>
      <c r="BM82" s="4">
        <v>279.11583269244898</v>
      </c>
      <c r="BN82" s="4">
        <v>116.444727749938</v>
      </c>
      <c r="BO82" s="4">
        <v>21.533988080329099</v>
      </c>
      <c r="BP82" s="4">
        <v>93.181582674778397</v>
      </c>
      <c r="BQ82" s="4">
        <v>89.329495758145995</v>
      </c>
      <c r="BR82" s="11" t="str">
        <f xml:space="preserve"> IF(MAX(BB82:BQ82)&gt;215,"Falhou","Passou")</f>
        <v>Falhou</v>
      </c>
    </row>
    <row r="83" spans="1:70" x14ac:dyDescent="0.25">
      <c r="A83" t="s">
        <v>186</v>
      </c>
      <c r="B83">
        <v>117</v>
      </c>
      <c r="C83">
        <v>1200</v>
      </c>
      <c r="D83">
        <v>1</v>
      </c>
      <c r="E83">
        <v>143759.92322644399</v>
      </c>
      <c r="F83">
        <v>157325</v>
      </c>
      <c r="G83">
        <v>143759.92322644399</v>
      </c>
      <c r="H83">
        <v>157325</v>
      </c>
      <c r="I83">
        <v>143759.92322644399</v>
      </c>
      <c r="J83">
        <v>157325</v>
      </c>
      <c r="K83">
        <v>143759.92322644399</v>
      </c>
      <c r="L83">
        <v>157325</v>
      </c>
      <c r="M83">
        <v>0</v>
      </c>
      <c r="N83">
        <v>12749.1</v>
      </c>
      <c r="O83">
        <v>8826.2999999999993</v>
      </c>
      <c r="P83">
        <v>8826.2999999999993</v>
      </c>
      <c r="Q83">
        <v>12749.1</v>
      </c>
      <c r="R83">
        <v>0</v>
      </c>
      <c r="S83">
        <v>8826.2999999999993</v>
      </c>
      <c r="T83">
        <v>12749.1</v>
      </c>
      <c r="U83">
        <v>0</v>
      </c>
      <c r="V83">
        <v>0</v>
      </c>
      <c r="W83">
        <v>12749.1</v>
      </c>
      <c r="X83">
        <v>8826.2999999999993</v>
      </c>
      <c r="Y83">
        <v>0</v>
      </c>
      <c r="Z83">
        <v>2698083.7601545998</v>
      </c>
      <c r="AA83">
        <v>0</v>
      </c>
      <c r="AB83">
        <v>150</v>
      </c>
      <c r="AE83">
        <v>0</v>
      </c>
      <c r="AF83">
        <v>2218343.4</v>
      </c>
      <c r="AG83">
        <v>0</v>
      </c>
      <c r="AH83">
        <v>0</v>
      </c>
      <c r="AI83">
        <v>2218343.4</v>
      </c>
      <c r="AJ83">
        <v>0</v>
      </c>
      <c r="AK83">
        <v>0</v>
      </c>
      <c r="AL83">
        <v>2218343.4</v>
      </c>
      <c r="AM83">
        <v>0</v>
      </c>
      <c r="AN83">
        <v>1535776.2</v>
      </c>
      <c r="AO83">
        <v>0</v>
      </c>
      <c r="AP83">
        <v>0</v>
      </c>
      <c r="AQ83">
        <v>1535776.2</v>
      </c>
      <c r="AR83">
        <v>0</v>
      </c>
      <c r="AS83">
        <v>0</v>
      </c>
      <c r="AT83" s="6">
        <v>12.7491</v>
      </c>
      <c r="AU83" s="6">
        <v>8.8262999999999998</v>
      </c>
      <c r="AV83" s="6">
        <v>8.8262999999999998</v>
      </c>
      <c r="AW83" s="7">
        <v>157325</v>
      </c>
      <c r="AX83">
        <v>-157325</v>
      </c>
      <c r="AY83">
        <v>-157325</v>
      </c>
      <c r="AZ83">
        <v>-157325</v>
      </c>
      <c r="BA83">
        <v>-157325</v>
      </c>
      <c r="BB83" s="4">
        <v>106.673210671625</v>
      </c>
      <c r="BC83" s="4">
        <v>21.489432366669</v>
      </c>
      <c r="BD83" s="4">
        <v>88.593377728856396</v>
      </c>
      <c r="BE83" s="4">
        <v>88.775157394758295</v>
      </c>
      <c r="BF83" s="4">
        <v>179.32385056477901</v>
      </c>
      <c r="BG83" s="4">
        <v>33.108376477344102</v>
      </c>
      <c r="BH83" s="4">
        <v>134.968754301432</v>
      </c>
      <c r="BI83" s="4">
        <v>223.40763789142801</v>
      </c>
      <c r="BJ83" s="4">
        <v>179.32385056477901</v>
      </c>
      <c r="BK83" s="4">
        <v>33.108376477333501</v>
      </c>
      <c r="BL83" s="4">
        <v>134.968754301432</v>
      </c>
      <c r="BM83" s="4">
        <v>223.40763789142801</v>
      </c>
      <c r="BN83" s="4">
        <v>97.510025088066897</v>
      </c>
      <c r="BO83" s="4">
        <v>19.574868061028202</v>
      </c>
      <c r="BP83" s="4">
        <v>76.226410006856696</v>
      </c>
      <c r="BQ83" s="4">
        <v>77.424924101094902</v>
      </c>
      <c r="BR83" s="11" t="str">
        <f xml:space="preserve"> IF(MAX(BB83:BQ83)&gt;215,"Falhou","Passou")</f>
        <v>Falhou</v>
      </c>
    </row>
    <row r="84" spans="1:70" x14ac:dyDescent="0.25">
      <c r="A84" t="s">
        <v>186</v>
      </c>
      <c r="B84">
        <v>117</v>
      </c>
      <c r="C84">
        <v>1200</v>
      </c>
      <c r="D84">
        <v>1</v>
      </c>
      <c r="E84">
        <v>143759.92322644399</v>
      </c>
      <c r="F84">
        <v>595773</v>
      </c>
      <c r="G84">
        <v>143759.92322644399</v>
      </c>
      <c r="H84">
        <v>595773</v>
      </c>
      <c r="I84">
        <v>143759.92322644399</v>
      </c>
      <c r="J84">
        <v>595773</v>
      </c>
      <c r="K84">
        <v>143759.92322644399</v>
      </c>
      <c r="L84">
        <v>595773</v>
      </c>
      <c r="M84">
        <v>0</v>
      </c>
      <c r="N84">
        <v>12749.1</v>
      </c>
      <c r="O84">
        <v>8826.2999999999993</v>
      </c>
      <c r="P84">
        <v>8826.2999999999993</v>
      </c>
      <c r="Q84">
        <v>12749.1</v>
      </c>
      <c r="R84">
        <v>0</v>
      </c>
      <c r="S84">
        <v>8826.2999999999993</v>
      </c>
      <c r="T84">
        <v>12749.1</v>
      </c>
      <c r="U84">
        <v>0</v>
      </c>
      <c r="V84">
        <v>0</v>
      </c>
      <c r="W84">
        <v>12749.1</v>
      </c>
      <c r="X84">
        <v>8826.2999999999993</v>
      </c>
      <c r="Y84">
        <v>0</v>
      </c>
      <c r="Z84">
        <v>4496806.26692433</v>
      </c>
      <c r="AA84">
        <v>0</v>
      </c>
      <c r="AB84">
        <v>250</v>
      </c>
      <c r="AE84">
        <v>0</v>
      </c>
      <c r="AF84">
        <v>3697238.9999999902</v>
      </c>
      <c r="AG84">
        <v>0</v>
      </c>
      <c r="AH84">
        <v>0</v>
      </c>
      <c r="AI84">
        <v>3697238.9999999902</v>
      </c>
      <c r="AJ84">
        <v>0</v>
      </c>
      <c r="AK84">
        <v>0</v>
      </c>
      <c r="AL84">
        <v>3697238.9999999902</v>
      </c>
      <c r="AM84">
        <v>0</v>
      </c>
      <c r="AN84">
        <v>2559627</v>
      </c>
      <c r="AO84">
        <v>0</v>
      </c>
      <c r="AP84">
        <v>0</v>
      </c>
      <c r="AQ84">
        <v>2559627</v>
      </c>
      <c r="AR84">
        <v>0</v>
      </c>
      <c r="AS84">
        <v>0</v>
      </c>
      <c r="AT84">
        <v>12.7491</v>
      </c>
      <c r="AU84">
        <v>8.8262999999999998</v>
      </c>
      <c r="AV84">
        <v>8.8262999999999998</v>
      </c>
      <c r="AW84" s="7">
        <v>595773</v>
      </c>
      <c r="AX84">
        <v>-595773</v>
      </c>
      <c r="AY84">
        <v>-595773</v>
      </c>
      <c r="AZ84">
        <v>-595773</v>
      </c>
      <c r="BA84">
        <v>-595773</v>
      </c>
      <c r="BB84" s="4">
        <v>145.386676676853</v>
      </c>
      <c r="BC84" s="4">
        <v>27.760210600232298</v>
      </c>
      <c r="BD84" s="4">
        <v>132.85825026722301</v>
      </c>
      <c r="BE84" s="4">
        <v>126.24410912318</v>
      </c>
      <c r="BF84" s="4">
        <v>254.838943944969</v>
      </c>
      <c r="BG84" s="4">
        <v>46.188722716191101</v>
      </c>
      <c r="BH84" s="4">
        <v>174.55704285917</v>
      </c>
      <c r="BI84" s="4">
        <v>271.03190846477298</v>
      </c>
      <c r="BJ84" s="4">
        <v>272.80843744836301</v>
      </c>
      <c r="BK84" s="4">
        <v>49.9817114439169</v>
      </c>
      <c r="BL84" s="4">
        <v>190.327951000582</v>
      </c>
      <c r="BM84" s="4">
        <v>329.689857243456</v>
      </c>
      <c r="BN84" s="4">
        <v>130.19760716555101</v>
      </c>
      <c r="BO84" s="4">
        <v>24.579005256374199</v>
      </c>
      <c r="BP84" s="4">
        <v>112.249544195897</v>
      </c>
      <c r="BQ84" s="4">
        <v>107.23034421589099</v>
      </c>
      <c r="BR84" s="11" t="str">
        <f xml:space="preserve"> IF(MAX(BB84:BQ84)&gt;215,"Falhou","Passou")</f>
        <v>Falhou</v>
      </c>
    </row>
    <row r="85" spans="1:70" x14ac:dyDescent="0.25">
      <c r="A85" t="s">
        <v>186</v>
      </c>
      <c r="B85">
        <v>117</v>
      </c>
      <c r="C85">
        <v>1200</v>
      </c>
      <c r="D85">
        <v>1</v>
      </c>
      <c r="E85">
        <v>143759.92322644399</v>
      </c>
      <c r="F85">
        <v>157325</v>
      </c>
      <c r="G85">
        <v>143759.92322644399</v>
      </c>
      <c r="H85">
        <v>157325</v>
      </c>
      <c r="I85">
        <v>143759.92322644399</v>
      </c>
      <c r="J85">
        <v>157325</v>
      </c>
      <c r="K85">
        <v>143759.92322644399</v>
      </c>
      <c r="L85">
        <v>157325</v>
      </c>
      <c r="M85">
        <v>0</v>
      </c>
      <c r="N85">
        <v>12749.1</v>
      </c>
      <c r="O85">
        <v>8826.2999999999993</v>
      </c>
      <c r="P85">
        <v>8826.2999999999993</v>
      </c>
      <c r="Q85">
        <v>12749.1</v>
      </c>
      <c r="R85">
        <v>0</v>
      </c>
      <c r="S85">
        <v>8826.2999999999993</v>
      </c>
      <c r="T85">
        <v>12749.1</v>
      </c>
      <c r="U85">
        <v>0</v>
      </c>
      <c r="V85">
        <v>0</v>
      </c>
      <c r="W85">
        <v>12749.1</v>
      </c>
      <c r="X85">
        <v>8826.2999999999993</v>
      </c>
      <c r="Y85">
        <v>0</v>
      </c>
      <c r="Z85">
        <v>1798722.50676973</v>
      </c>
      <c r="AA85">
        <v>0</v>
      </c>
      <c r="AB85">
        <v>100</v>
      </c>
      <c r="AE85">
        <v>0</v>
      </c>
      <c r="AF85">
        <v>1478895.5999999901</v>
      </c>
      <c r="AG85">
        <v>0</v>
      </c>
      <c r="AH85">
        <v>0</v>
      </c>
      <c r="AI85">
        <v>1478895.5999999901</v>
      </c>
      <c r="AJ85">
        <v>0</v>
      </c>
      <c r="AK85">
        <v>0</v>
      </c>
      <c r="AL85">
        <v>1478895.5999999901</v>
      </c>
      <c r="AM85">
        <v>0</v>
      </c>
      <c r="AN85">
        <v>1023850.79999999</v>
      </c>
      <c r="AO85">
        <v>0</v>
      </c>
      <c r="AP85">
        <v>0</v>
      </c>
      <c r="AQ85">
        <v>1023850.79999999</v>
      </c>
      <c r="AR85">
        <v>0</v>
      </c>
      <c r="AS85">
        <v>0</v>
      </c>
      <c r="AT85" s="6">
        <v>12.7491</v>
      </c>
      <c r="AU85" s="6">
        <v>8.8262999999999998</v>
      </c>
      <c r="AV85" s="6">
        <v>8.8262999999999998</v>
      </c>
      <c r="AW85" s="7">
        <v>157325</v>
      </c>
      <c r="AX85">
        <v>-157325</v>
      </c>
      <c r="AY85">
        <v>-157325</v>
      </c>
      <c r="AZ85">
        <v>-157325</v>
      </c>
      <c r="BA85">
        <v>-157325</v>
      </c>
      <c r="BB85" s="4">
        <v>89.530373421300098</v>
      </c>
      <c r="BC85" s="4">
        <v>17.906344840440099</v>
      </c>
      <c r="BD85" s="4">
        <v>65.439715170712802</v>
      </c>
      <c r="BE85" s="4">
        <v>67.503136953989298</v>
      </c>
      <c r="BF85" s="4">
        <v>135.64798784875899</v>
      </c>
      <c r="BG85" s="4">
        <v>25.152079144701698</v>
      </c>
      <c r="BH85" s="4">
        <v>102.700768512029</v>
      </c>
      <c r="BI85" s="4">
        <v>172.500471617171</v>
      </c>
      <c r="BJ85" s="4">
        <v>135.64798784875899</v>
      </c>
      <c r="BK85" s="4">
        <v>25.152079144701698</v>
      </c>
      <c r="BL85" s="4">
        <v>102.700768512029</v>
      </c>
      <c r="BM85" s="4">
        <v>172.500471617171</v>
      </c>
      <c r="BN85" s="4">
        <v>83.675978384446907</v>
      </c>
      <c r="BO85" s="4">
        <v>16.681478234247098</v>
      </c>
      <c r="BP85" s="4">
        <v>57.281303140727402</v>
      </c>
      <c r="BQ85" s="4">
        <v>60.1039585197774</v>
      </c>
      <c r="BR85" s="11" t="str">
        <f xml:space="preserve"> IF(MAX(BB85:BQ85)&gt;215,"Falhou","Passou")</f>
        <v>Passou</v>
      </c>
    </row>
    <row r="86" spans="1:70" x14ac:dyDescent="0.25">
      <c r="A86" t="s">
        <v>187</v>
      </c>
      <c r="B86">
        <v>118</v>
      </c>
      <c r="C86">
        <v>1200</v>
      </c>
      <c r="D86">
        <v>1</v>
      </c>
      <c r="E86">
        <v>143759.92322644399</v>
      </c>
      <c r="F86">
        <v>635092</v>
      </c>
      <c r="G86">
        <v>143759.92322644399</v>
      </c>
      <c r="H86">
        <v>635092</v>
      </c>
      <c r="I86">
        <v>143759.92322644399</v>
      </c>
      <c r="J86">
        <v>635092</v>
      </c>
      <c r="K86">
        <v>143759.92322644399</v>
      </c>
      <c r="L86">
        <v>635092</v>
      </c>
      <c r="M86">
        <v>0</v>
      </c>
      <c r="N86">
        <v>13729.8</v>
      </c>
      <c r="O86">
        <v>980.7</v>
      </c>
      <c r="P86">
        <v>980.7</v>
      </c>
      <c r="Q86">
        <v>13729.8</v>
      </c>
      <c r="R86">
        <v>0</v>
      </c>
      <c r="S86">
        <v>980.7</v>
      </c>
      <c r="T86">
        <v>13729.8</v>
      </c>
      <c r="U86">
        <v>0</v>
      </c>
      <c r="V86">
        <v>0</v>
      </c>
      <c r="W86">
        <v>13729.8</v>
      </c>
      <c r="X86">
        <v>980.7</v>
      </c>
      <c r="Y86">
        <v>0</v>
      </c>
      <c r="Z86">
        <v>3193429.06181532</v>
      </c>
      <c r="AA86">
        <v>0</v>
      </c>
      <c r="AB86">
        <v>200</v>
      </c>
      <c r="AE86">
        <v>0</v>
      </c>
      <c r="AF86">
        <v>3185313.5999999898</v>
      </c>
      <c r="AG86">
        <v>0</v>
      </c>
      <c r="AH86">
        <v>0</v>
      </c>
      <c r="AI86">
        <v>3185313.5999999898</v>
      </c>
      <c r="AJ86">
        <v>0</v>
      </c>
      <c r="AK86">
        <v>0</v>
      </c>
      <c r="AL86">
        <v>3185313.5999999898</v>
      </c>
      <c r="AM86">
        <v>0</v>
      </c>
      <c r="AN86">
        <v>227522.4</v>
      </c>
      <c r="AO86">
        <v>0</v>
      </c>
      <c r="AP86">
        <v>0</v>
      </c>
      <c r="AQ86">
        <v>227522.4</v>
      </c>
      <c r="AR86">
        <v>0</v>
      </c>
      <c r="AS86">
        <v>0</v>
      </c>
      <c r="AT86" s="6">
        <v>13.729799999999999</v>
      </c>
      <c r="AU86" s="6">
        <v>0.98070000000000002</v>
      </c>
      <c r="AV86" s="6">
        <v>0.98070000000000002</v>
      </c>
      <c r="AW86" s="7">
        <v>635092</v>
      </c>
      <c r="AX86">
        <v>-635092</v>
      </c>
      <c r="AY86">
        <v>-635092</v>
      </c>
      <c r="AZ86">
        <v>-635092</v>
      </c>
      <c r="BA86">
        <v>-635092</v>
      </c>
      <c r="BB86" s="4">
        <v>94.128454425446705</v>
      </c>
      <c r="BC86" s="4">
        <v>17.108050644937101</v>
      </c>
      <c r="BD86" s="4">
        <v>94.273078909329001</v>
      </c>
      <c r="BE86" s="4">
        <v>83.6061584287214</v>
      </c>
      <c r="BF86" s="4">
        <v>99.996566376146106</v>
      </c>
      <c r="BG86" s="4">
        <v>17.864622297721301</v>
      </c>
      <c r="BH86" s="4">
        <v>88.241294440091906</v>
      </c>
      <c r="BI86" s="4">
        <v>58.298295493891501</v>
      </c>
      <c r="BJ86" s="4">
        <v>99.996566376146106</v>
      </c>
      <c r="BK86" s="4">
        <v>17.864622297721301</v>
      </c>
      <c r="BL86" s="4">
        <v>88.241294440091906</v>
      </c>
      <c r="BM86" s="4">
        <v>58.298295493891501</v>
      </c>
      <c r="BN86" s="4">
        <v>93.975383571286798</v>
      </c>
      <c r="BO86" s="4">
        <v>17.0761199002986</v>
      </c>
      <c r="BP86" s="4">
        <v>94.064512752208898</v>
      </c>
      <c r="BQ86" s="4">
        <v>83.414626897892802</v>
      </c>
      <c r="BR86" s="11" t="str">
        <f xml:space="preserve"> IF(MAX(BB86:BQ86)&gt;215,"Falhou","Passou")</f>
        <v>Passou</v>
      </c>
    </row>
    <row r="87" spans="1:70" x14ac:dyDescent="0.25">
      <c r="A87" t="s">
        <v>187</v>
      </c>
      <c r="B87">
        <v>118</v>
      </c>
      <c r="C87">
        <v>1200</v>
      </c>
      <c r="D87">
        <v>1</v>
      </c>
      <c r="E87">
        <v>143759.92322644399</v>
      </c>
      <c r="F87">
        <v>157325</v>
      </c>
      <c r="G87">
        <v>143759.92322644399</v>
      </c>
      <c r="H87">
        <v>157325</v>
      </c>
      <c r="I87">
        <v>143759.92322644399</v>
      </c>
      <c r="J87">
        <v>157325</v>
      </c>
      <c r="K87">
        <v>143759.92322644399</v>
      </c>
      <c r="L87">
        <v>157325</v>
      </c>
      <c r="M87">
        <v>0</v>
      </c>
      <c r="N87">
        <v>13729.8</v>
      </c>
      <c r="O87">
        <v>980.7</v>
      </c>
      <c r="P87">
        <v>980.7</v>
      </c>
      <c r="Q87">
        <v>13729.8</v>
      </c>
      <c r="R87">
        <v>0</v>
      </c>
      <c r="S87">
        <v>980.7</v>
      </c>
      <c r="T87">
        <v>13729.8</v>
      </c>
      <c r="U87">
        <v>0</v>
      </c>
      <c r="V87">
        <v>0</v>
      </c>
      <c r="W87">
        <v>13729.8</v>
      </c>
      <c r="X87">
        <v>980.7</v>
      </c>
      <c r="Y87">
        <v>0</v>
      </c>
      <c r="Z87">
        <v>2395071.7963614902</v>
      </c>
      <c r="AA87">
        <v>0</v>
      </c>
      <c r="AB87">
        <v>150</v>
      </c>
      <c r="AE87">
        <v>0</v>
      </c>
      <c r="AF87">
        <v>2388985.1999999899</v>
      </c>
      <c r="AG87">
        <v>0</v>
      </c>
      <c r="AH87">
        <v>0</v>
      </c>
      <c r="AI87">
        <v>2388985.1999999899</v>
      </c>
      <c r="AJ87">
        <v>0</v>
      </c>
      <c r="AK87">
        <v>0</v>
      </c>
      <c r="AL87">
        <v>2388985.1999999899</v>
      </c>
      <c r="AM87">
        <v>0</v>
      </c>
      <c r="AN87">
        <v>170641.8</v>
      </c>
      <c r="AO87">
        <v>0</v>
      </c>
      <c r="AP87">
        <v>0</v>
      </c>
      <c r="AQ87">
        <v>170641.8</v>
      </c>
      <c r="AR87">
        <v>0</v>
      </c>
      <c r="AS87">
        <v>0</v>
      </c>
      <c r="AT87" s="6">
        <v>13.729799999999999</v>
      </c>
      <c r="AU87" s="6">
        <v>0.98070000000000002</v>
      </c>
      <c r="AV87" s="6">
        <v>0.98070000000000002</v>
      </c>
      <c r="AW87" s="7">
        <v>157325</v>
      </c>
      <c r="AX87">
        <v>-157325</v>
      </c>
      <c r="AY87">
        <v>-157325</v>
      </c>
      <c r="AZ87">
        <v>-157325</v>
      </c>
      <c r="BA87">
        <v>-157325</v>
      </c>
      <c r="BB87" s="4">
        <v>74.175773678737897</v>
      </c>
      <c r="BC87" s="4">
        <v>14.818906373969099</v>
      </c>
      <c r="BD87" s="4">
        <v>75.909478170765794</v>
      </c>
      <c r="BE87" s="4">
        <v>70.313437574856195</v>
      </c>
      <c r="BF87" s="4">
        <v>76.5240147717318</v>
      </c>
      <c r="BG87" s="4">
        <v>14.8968868357881</v>
      </c>
      <c r="BH87" s="4">
        <v>73.651419789870104</v>
      </c>
      <c r="BI87" s="4">
        <v>45.395070002313503</v>
      </c>
      <c r="BJ87" s="4">
        <v>76.5240147717318</v>
      </c>
      <c r="BK87" s="4">
        <v>14.8968868357881</v>
      </c>
      <c r="BL87" s="4">
        <v>73.651419789870104</v>
      </c>
      <c r="BM87" s="4">
        <v>45.395070002313503</v>
      </c>
      <c r="BN87" s="4">
        <v>74.060255530005094</v>
      </c>
      <c r="BO87" s="4">
        <v>14.794685105407</v>
      </c>
      <c r="BP87" s="4">
        <v>75.752586906938006</v>
      </c>
      <c r="BQ87" s="4">
        <v>70.170115764174895</v>
      </c>
      <c r="BR87" s="11" t="str">
        <f xml:space="preserve"> IF(MAX(BB87:BQ87)&gt;215,"Falhou","Passou")</f>
        <v>Passou</v>
      </c>
    </row>
    <row r="88" spans="1:70" x14ac:dyDescent="0.25">
      <c r="A88" t="s">
        <v>187</v>
      </c>
      <c r="B88">
        <v>118</v>
      </c>
      <c r="C88">
        <v>1200</v>
      </c>
      <c r="D88">
        <v>1</v>
      </c>
      <c r="E88">
        <v>143759.92322644399</v>
      </c>
      <c r="F88">
        <v>157325</v>
      </c>
      <c r="G88">
        <v>143759.92322644399</v>
      </c>
      <c r="H88">
        <v>157325</v>
      </c>
      <c r="I88">
        <v>143759.92322644399</v>
      </c>
      <c r="J88">
        <v>157325</v>
      </c>
      <c r="K88">
        <v>143759.92322644399</v>
      </c>
      <c r="L88">
        <v>157325</v>
      </c>
      <c r="M88">
        <v>0</v>
      </c>
      <c r="N88">
        <v>13729.8</v>
      </c>
      <c r="O88">
        <v>980.7</v>
      </c>
      <c r="P88">
        <v>980.7</v>
      </c>
      <c r="Q88">
        <v>13729.8</v>
      </c>
      <c r="R88">
        <v>0</v>
      </c>
      <c r="S88">
        <v>980.7</v>
      </c>
      <c r="T88">
        <v>13729.8</v>
      </c>
      <c r="U88">
        <v>0</v>
      </c>
      <c r="V88">
        <v>0</v>
      </c>
      <c r="W88">
        <v>13729.8</v>
      </c>
      <c r="X88">
        <v>980.7</v>
      </c>
      <c r="Y88">
        <v>0</v>
      </c>
      <c r="Z88">
        <v>1596714.53090766</v>
      </c>
      <c r="AA88">
        <v>0</v>
      </c>
      <c r="AB88">
        <v>100</v>
      </c>
      <c r="AE88">
        <v>0</v>
      </c>
      <c r="AF88">
        <v>1592656.79999999</v>
      </c>
      <c r="AG88">
        <v>0</v>
      </c>
      <c r="AH88">
        <v>0</v>
      </c>
      <c r="AI88">
        <v>1592656.79999999</v>
      </c>
      <c r="AJ88">
        <v>0</v>
      </c>
      <c r="AK88">
        <v>0</v>
      </c>
      <c r="AL88">
        <v>1592656.79999999</v>
      </c>
      <c r="AM88">
        <v>0</v>
      </c>
      <c r="AN88">
        <v>113761.2</v>
      </c>
      <c r="AO88">
        <v>0</v>
      </c>
      <c r="AP88">
        <v>0</v>
      </c>
      <c r="AQ88">
        <v>113761.2</v>
      </c>
      <c r="AR88">
        <v>0</v>
      </c>
      <c r="AS88">
        <v>0</v>
      </c>
      <c r="AT88" s="6">
        <v>13.729799999999999</v>
      </c>
      <c r="AU88" s="6">
        <v>0.98070000000000002</v>
      </c>
      <c r="AV88" s="6">
        <v>0.98070000000000002</v>
      </c>
      <c r="AW88" s="7">
        <v>157325</v>
      </c>
      <c r="AX88">
        <v>-157325</v>
      </c>
      <c r="AY88">
        <v>-157325</v>
      </c>
      <c r="AZ88">
        <v>-157325</v>
      </c>
      <c r="BA88">
        <v>-157325</v>
      </c>
      <c r="BB88" s="4">
        <v>59.022929413179597</v>
      </c>
      <c r="BC88" s="4">
        <v>11.6406373868997</v>
      </c>
      <c r="BD88" s="4">
        <v>55.343449296854899</v>
      </c>
      <c r="BE88" s="4">
        <v>51.528725066531202</v>
      </c>
      <c r="BF88" s="4">
        <v>99.996566376146106</v>
      </c>
      <c r="BG88" s="4">
        <v>17.864622297721301</v>
      </c>
      <c r="BH88" s="4">
        <v>88.241294440091906</v>
      </c>
      <c r="BI88" s="4">
        <v>58.298295493891501</v>
      </c>
      <c r="BJ88" s="4">
        <v>59.1422745618517</v>
      </c>
      <c r="BK88" s="4">
        <v>11.440906529162101</v>
      </c>
      <c r="BL88" s="4">
        <v>53.869106007868098</v>
      </c>
      <c r="BM88" s="4">
        <v>32.188148062771504</v>
      </c>
      <c r="BN88" s="4">
        <v>58.945911701399901</v>
      </c>
      <c r="BO88" s="4">
        <v>11.624471756306001</v>
      </c>
      <c r="BP88" s="4">
        <v>55.239004019036201</v>
      </c>
      <c r="BQ88" s="4">
        <v>51.433358565919598</v>
      </c>
      <c r="BR88" s="11" t="str">
        <f xml:space="preserve"> IF(MAX(BB88:BQ88)&gt;215,"Falhou","Passou")</f>
        <v>Passou</v>
      </c>
    </row>
    <row r="89" spans="1:70" x14ac:dyDescent="0.25">
      <c r="A89" t="s">
        <v>187</v>
      </c>
      <c r="B89">
        <v>118</v>
      </c>
      <c r="C89">
        <v>1200</v>
      </c>
      <c r="D89">
        <v>1</v>
      </c>
      <c r="E89">
        <v>143759.92322644399</v>
      </c>
      <c r="F89">
        <v>595773</v>
      </c>
      <c r="G89">
        <v>143759.92322644399</v>
      </c>
      <c r="H89">
        <v>595773</v>
      </c>
      <c r="I89">
        <v>143759.92322644399</v>
      </c>
      <c r="J89">
        <v>595773</v>
      </c>
      <c r="K89">
        <v>143759.92322644399</v>
      </c>
      <c r="L89">
        <v>595773</v>
      </c>
      <c r="M89">
        <v>0</v>
      </c>
      <c r="N89">
        <v>13729.8</v>
      </c>
      <c r="O89">
        <v>980.7</v>
      </c>
      <c r="P89">
        <v>980.7</v>
      </c>
      <c r="Q89">
        <v>13729.8</v>
      </c>
      <c r="R89">
        <v>0</v>
      </c>
      <c r="S89">
        <v>980.7</v>
      </c>
      <c r="T89">
        <v>13729.8</v>
      </c>
      <c r="U89">
        <v>0</v>
      </c>
      <c r="V89">
        <v>0</v>
      </c>
      <c r="W89">
        <v>13729.8</v>
      </c>
      <c r="X89">
        <v>980.7</v>
      </c>
      <c r="Y89">
        <v>0</v>
      </c>
      <c r="Z89">
        <v>3991786.3272691499</v>
      </c>
      <c r="AA89">
        <v>0</v>
      </c>
      <c r="AB89">
        <v>250</v>
      </c>
      <c r="AE89">
        <v>0</v>
      </c>
      <c r="AF89">
        <v>3981641.9999999902</v>
      </c>
      <c r="AG89">
        <v>0</v>
      </c>
      <c r="AH89">
        <v>0</v>
      </c>
      <c r="AI89">
        <v>3981641.9999999902</v>
      </c>
      <c r="AJ89">
        <v>0</v>
      </c>
      <c r="AK89">
        <v>0</v>
      </c>
      <c r="AL89">
        <v>3981641.9999999902</v>
      </c>
      <c r="AM89">
        <v>0</v>
      </c>
      <c r="AN89">
        <v>284403</v>
      </c>
      <c r="AO89">
        <v>0</v>
      </c>
      <c r="AP89">
        <v>0</v>
      </c>
      <c r="AQ89">
        <v>284403</v>
      </c>
      <c r="AR89">
        <v>0</v>
      </c>
      <c r="AS89">
        <v>0</v>
      </c>
      <c r="AT89">
        <v>13.729799999999999</v>
      </c>
      <c r="AU89">
        <v>0.98070000000000002</v>
      </c>
      <c r="AV89">
        <v>0.98070000000000002</v>
      </c>
      <c r="AW89" s="7">
        <v>595773</v>
      </c>
      <c r="AX89">
        <v>-595773</v>
      </c>
      <c r="AY89">
        <v>-595773</v>
      </c>
      <c r="AZ89">
        <v>-595773</v>
      </c>
      <c r="BA89">
        <v>-595773</v>
      </c>
      <c r="BB89" s="4">
        <v>108.791121898581</v>
      </c>
      <c r="BC89" s="4">
        <v>20.3221906344478</v>
      </c>
      <c r="BD89" s="4">
        <v>115.064336719286</v>
      </c>
      <c r="BE89" s="4">
        <v>102.95936001134</v>
      </c>
      <c r="BF89" s="4">
        <v>117.011201795025</v>
      </c>
      <c r="BG89" s="4">
        <v>21.3410791019163</v>
      </c>
      <c r="BH89" s="4">
        <v>108.52548945167</v>
      </c>
      <c r="BI89" s="4">
        <v>71.775344060213399</v>
      </c>
      <c r="BJ89" s="4">
        <v>117.011201795025</v>
      </c>
      <c r="BK89" s="4">
        <v>21.3410791019163</v>
      </c>
      <c r="BL89" s="4">
        <v>108.52548945167</v>
      </c>
      <c r="BM89" s="4">
        <v>71.775344060213399</v>
      </c>
      <c r="BN89" s="4">
        <v>108.59927329614899</v>
      </c>
      <c r="BO89" s="4">
        <v>20.282074384210802</v>
      </c>
      <c r="BP89" s="4">
        <v>114.800819109082</v>
      </c>
      <c r="BQ89" s="4">
        <v>102.71812876761901</v>
      </c>
      <c r="BR89" s="11" t="str">
        <f xml:space="preserve"> IF(MAX(BB89:BQ89)&gt;215,"Falhou","Passou")</f>
        <v>Passou</v>
      </c>
    </row>
    <row r="90" spans="1:70" x14ac:dyDescent="0.25">
      <c r="A90" t="s">
        <v>188</v>
      </c>
      <c r="B90">
        <v>119</v>
      </c>
      <c r="C90">
        <v>1200</v>
      </c>
      <c r="D90">
        <v>1</v>
      </c>
      <c r="E90">
        <v>143759.92322644399</v>
      </c>
      <c r="F90">
        <v>635092</v>
      </c>
      <c r="G90">
        <v>143759.92322644399</v>
      </c>
      <c r="H90">
        <v>635092</v>
      </c>
      <c r="I90">
        <v>143759.92322644399</v>
      </c>
      <c r="J90">
        <v>635092</v>
      </c>
      <c r="K90">
        <v>143759.92322644399</v>
      </c>
      <c r="L90">
        <v>635092</v>
      </c>
      <c r="M90">
        <v>0</v>
      </c>
      <c r="N90">
        <v>13729.8</v>
      </c>
      <c r="O90">
        <v>1961.4</v>
      </c>
      <c r="P90">
        <v>1961.4</v>
      </c>
      <c r="Q90">
        <v>13729.8</v>
      </c>
      <c r="R90">
        <v>0</v>
      </c>
      <c r="S90">
        <v>1961.4</v>
      </c>
      <c r="T90">
        <v>13729.8</v>
      </c>
      <c r="U90">
        <v>0</v>
      </c>
      <c r="V90">
        <v>0</v>
      </c>
      <c r="W90">
        <v>13729.8</v>
      </c>
      <c r="X90">
        <v>1961.4</v>
      </c>
      <c r="Y90">
        <v>0</v>
      </c>
      <c r="Z90">
        <v>3217652.6382367602</v>
      </c>
      <c r="AA90">
        <v>0</v>
      </c>
      <c r="AB90">
        <v>200</v>
      </c>
      <c r="AE90">
        <v>0</v>
      </c>
      <c r="AF90">
        <v>3185313.5999999898</v>
      </c>
      <c r="AG90">
        <v>0</v>
      </c>
      <c r="AH90">
        <v>0</v>
      </c>
      <c r="AI90">
        <v>3185313.5999999898</v>
      </c>
      <c r="AJ90">
        <v>0</v>
      </c>
      <c r="AK90">
        <v>0</v>
      </c>
      <c r="AL90">
        <v>3185313.5999999898</v>
      </c>
      <c r="AM90">
        <v>0</v>
      </c>
      <c r="AN90">
        <v>455044.8</v>
      </c>
      <c r="AO90">
        <v>0</v>
      </c>
      <c r="AP90">
        <v>0</v>
      </c>
      <c r="AQ90">
        <v>455044.8</v>
      </c>
      <c r="AR90">
        <v>0</v>
      </c>
      <c r="AS90">
        <v>0</v>
      </c>
      <c r="AT90" s="6">
        <v>13.729799999999999</v>
      </c>
      <c r="AU90" s="6">
        <v>1.9614</v>
      </c>
      <c r="AV90" s="6">
        <v>1.9614</v>
      </c>
      <c r="AW90" s="7">
        <v>635092</v>
      </c>
      <c r="AX90">
        <v>-635092</v>
      </c>
      <c r="AY90">
        <v>-635092</v>
      </c>
      <c r="AZ90">
        <v>-635092</v>
      </c>
      <c r="BA90">
        <v>-635092</v>
      </c>
      <c r="BB90" s="4">
        <v>98.066677724668494</v>
      </c>
      <c r="BC90" s="4">
        <v>17.890518655336301</v>
      </c>
      <c r="BD90" s="4">
        <v>95.623211128671301</v>
      </c>
      <c r="BE90" s="4">
        <v>85.710310666474697</v>
      </c>
      <c r="BF90" s="4">
        <v>114.799864037869</v>
      </c>
      <c r="BG90" s="4">
        <v>20.065263157751001</v>
      </c>
      <c r="BH90" s="4">
        <v>88.821572840598606</v>
      </c>
      <c r="BI90" s="4">
        <v>63.076377235345703</v>
      </c>
      <c r="BJ90" s="4">
        <v>114.799864037869</v>
      </c>
      <c r="BK90" s="4">
        <v>20.065263157751001</v>
      </c>
      <c r="BL90" s="4">
        <v>88.821572840598606</v>
      </c>
      <c r="BM90" s="4">
        <v>63.076377235345703</v>
      </c>
      <c r="BN90" s="4">
        <v>97.455003979675894</v>
      </c>
      <c r="BO90" s="4">
        <v>17.762795754197899</v>
      </c>
      <c r="BP90" s="4">
        <v>94.790783175224504</v>
      </c>
      <c r="BQ90" s="4">
        <v>84.946998920234194</v>
      </c>
      <c r="BR90" s="11" t="str">
        <f xml:space="preserve"> IF(MAX(BB90:BQ90)&gt;215,"Falhou","Passou")</f>
        <v>Passou</v>
      </c>
    </row>
    <row r="91" spans="1:70" x14ac:dyDescent="0.25">
      <c r="A91" t="s">
        <v>188</v>
      </c>
      <c r="B91">
        <v>119</v>
      </c>
      <c r="C91">
        <v>1200</v>
      </c>
      <c r="D91">
        <v>1</v>
      </c>
      <c r="E91">
        <v>143759.92322644399</v>
      </c>
      <c r="F91">
        <v>157325</v>
      </c>
      <c r="G91">
        <v>143759.92322644399</v>
      </c>
      <c r="H91">
        <v>157325</v>
      </c>
      <c r="I91">
        <v>143759.92322644399</v>
      </c>
      <c r="J91">
        <v>157325</v>
      </c>
      <c r="K91">
        <v>143759.92322644399</v>
      </c>
      <c r="L91">
        <v>157325</v>
      </c>
      <c r="M91">
        <v>0</v>
      </c>
      <c r="N91">
        <v>13729.8</v>
      </c>
      <c r="O91">
        <v>1961.4</v>
      </c>
      <c r="P91">
        <v>1961.4</v>
      </c>
      <c r="Q91">
        <v>13729.8</v>
      </c>
      <c r="R91">
        <v>0</v>
      </c>
      <c r="S91">
        <v>1961.4</v>
      </c>
      <c r="T91">
        <v>13729.8</v>
      </c>
      <c r="U91">
        <v>0</v>
      </c>
      <c r="V91">
        <v>0</v>
      </c>
      <c r="W91">
        <v>13729.8</v>
      </c>
      <c r="X91">
        <v>1961.4</v>
      </c>
      <c r="Y91">
        <v>0</v>
      </c>
      <c r="Z91">
        <v>2413239.4786775699</v>
      </c>
      <c r="AA91">
        <v>0</v>
      </c>
      <c r="AB91">
        <v>150</v>
      </c>
      <c r="AE91">
        <v>0</v>
      </c>
      <c r="AF91">
        <v>2388985.1999999899</v>
      </c>
      <c r="AG91">
        <v>0</v>
      </c>
      <c r="AH91">
        <v>0</v>
      </c>
      <c r="AI91">
        <v>2388985.1999999899</v>
      </c>
      <c r="AJ91">
        <v>0</v>
      </c>
      <c r="AK91">
        <v>0</v>
      </c>
      <c r="AL91">
        <v>2388985.1999999899</v>
      </c>
      <c r="AM91">
        <v>0</v>
      </c>
      <c r="AN91">
        <v>341283.6</v>
      </c>
      <c r="AO91">
        <v>0</v>
      </c>
      <c r="AP91">
        <v>0</v>
      </c>
      <c r="AQ91">
        <v>341283.6</v>
      </c>
      <c r="AR91">
        <v>0</v>
      </c>
      <c r="AS91">
        <v>0</v>
      </c>
      <c r="AT91" s="6">
        <v>13.729799999999999</v>
      </c>
      <c r="AU91" s="6">
        <v>1.9614</v>
      </c>
      <c r="AV91" s="6">
        <v>1.9614</v>
      </c>
      <c r="AW91" s="7">
        <v>157325</v>
      </c>
      <c r="AX91">
        <v>-157325</v>
      </c>
      <c r="AY91">
        <v>-157325</v>
      </c>
      <c r="AZ91">
        <v>-157325</v>
      </c>
      <c r="BA91">
        <v>-157325</v>
      </c>
      <c r="BB91" s="4">
        <v>77.997456774102801</v>
      </c>
      <c r="BC91" s="4">
        <v>15.595509414489699</v>
      </c>
      <c r="BD91" s="4">
        <v>77.086208545663396</v>
      </c>
      <c r="BE91" s="4">
        <v>72.242614862526494</v>
      </c>
      <c r="BF91" s="4">
        <v>88.353936502534395</v>
      </c>
      <c r="BG91" s="4">
        <v>16.459009682433699</v>
      </c>
      <c r="BH91" s="4">
        <v>75.905650458915304</v>
      </c>
      <c r="BI91" s="4">
        <v>48.279247038413402</v>
      </c>
      <c r="BJ91" s="4">
        <v>88.353936502534395</v>
      </c>
      <c r="BK91" s="4">
        <v>16.459009682433699</v>
      </c>
      <c r="BL91" s="4">
        <v>75.905650458915304</v>
      </c>
      <c r="BM91" s="4">
        <v>48.279247038413402</v>
      </c>
      <c r="BN91" s="4">
        <v>77.537359596313706</v>
      </c>
      <c r="BO91" s="4">
        <v>15.4990435246345</v>
      </c>
      <c r="BP91" s="4">
        <v>76.461209698008602</v>
      </c>
      <c r="BQ91" s="4">
        <v>71.670454128027401</v>
      </c>
      <c r="BR91" s="11" t="str">
        <f xml:space="preserve"> IF(MAX(BB91:BQ91)&gt;215,"Falhou","Passou")</f>
        <v>Passou</v>
      </c>
    </row>
    <row r="92" spans="1:70" x14ac:dyDescent="0.25">
      <c r="A92" t="s">
        <v>188</v>
      </c>
      <c r="B92">
        <v>119</v>
      </c>
      <c r="C92">
        <v>1200</v>
      </c>
      <c r="D92">
        <v>1</v>
      </c>
      <c r="E92">
        <v>143759.92322644399</v>
      </c>
      <c r="F92">
        <v>157325</v>
      </c>
      <c r="G92">
        <v>143759.92322644399</v>
      </c>
      <c r="H92">
        <v>157325</v>
      </c>
      <c r="I92">
        <v>143759.92322644399</v>
      </c>
      <c r="J92">
        <v>157325</v>
      </c>
      <c r="K92">
        <v>143759.92322644399</v>
      </c>
      <c r="L92">
        <v>157325</v>
      </c>
      <c r="M92">
        <v>0</v>
      </c>
      <c r="N92">
        <v>13729.8</v>
      </c>
      <c r="O92">
        <v>1961.4</v>
      </c>
      <c r="P92">
        <v>1961.4</v>
      </c>
      <c r="Q92">
        <v>13729.8</v>
      </c>
      <c r="R92">
        <v>0</v>
      </c>
      <c r="S92">
        <v>1961.4</v>
      </c>
      <c r="T92">
        <v>13729.8</v>
      </c>
      <c r="U92">
        <v>0</v>
      </c>
      <c r="V92">
        <v>0</v>
      </c>
      <c r="W92">
        <v>13729.8</v>
      </c>
      <c r="X92">
        <v>1961.4</v>
      </c>
      <c r="Y92">
        <v>0</v>
      </c>
      <c r="Z92">
        <v>1608826.3191183801</v>
      </c>
      <c r="AA92">
        <v>0</v>
      </c>
      <c r="AB92">
        <v>100</v>
      </c>
      <c r="AE92">
        <v>0</v>
      </c>
      <c r="AF92">
        <v>1592656.79999999</v>
      </c>
      <c r="AG92">
        <v>0</v>
      </c>
      <c r="AH92">
        <v>0</v>
      </c>
      <c r="AI92">
        <v>1592656.79999999</v>
      </c>
      <c r="AJ92">
        <v>0</v>
      </c>
      <c r="AK92">
        <v>0</v>
      </c>
      <c r="AL92">
        <v>1592656.79999999</v>
      </c>
      <c r="AM92">
        <v>0</v>
      </c>
      <c r="AN92">
        <v>227522.4</v>
      </c>
      <c r="AO92">
        <v>0</v>
      </c>
      <c r="AP92">
        <v>0</v>
      </c>
      <c r="AQ92">
        <v>227522.4</v>
      </c>
      <c r="AR92">
        <v>0</v>
      </c>
      <c r="AS92">
        <v>0</v>
      </c>
      <c r="AT92" s="6">
        <v>13.729799999999999</v>
      </c>
      <c r="AU92" s="6">
        <v>1.9614</v>
      </c>
      <c r="AV92" s="6">
        <v>1.9614</v>
      </c>
      <c r="AW92" s="7">
        <v>157325</v>
      </c>
      <c r="AX92">
        <v>-157325</v>
      </c>
      <c r="AY92">
        <v>-157325</v>
      </c>
      <c r="AZ92">
        <v>-157325</v>
      </c>
      <c r="BA92">
        <v>-157325</v>
      </c>
      <c r="BB92" s="4">
        <v>98.066677724668494</v>
      </c>
      <c r="BC92" s="4">
        <v>17.890518655336301</v>
      </c>
      <c r="BD92" s="4">
        <v>95.623211128671301</v>
      </c>
      <c r="BE92" s="4">
        <v>85.710310666474697</v>
      </c>
      <c r="BF92" s="4">
        <v>68.002981077126293</v>
      </c>
      <c r="BG92" s="4">
        <v>12.6655667460473</v>
      </c>
      <c r="BH92" s="4">
        <v>56.070337610642298</v>
      </c>
      <c r="BI92" s="4">
        <v>37.592906713130198</v>
      </c>
      <c r="BJ92" s="4">
        <v>68.002981077126293</v>
      </c>
      <c r="BK92" s="4">
        <v>12.6655667460473</v>
      </c>
      <c r="BL92" s="4">
        <v>56.070337610642298</v>
      </c>
      <c r="BM92" s="4">
        <v>37.592906713130198</v>
      </c>
      <c r="BN92" s="4">
        <v>62.4187498302419</v>
      </c>
      <c r="BO92" s="4">
        <v>12.328547739907</v>
      </c>
      <c r="BP92" s="4">
        <v>55.959003645936598</v>
      </c>
      <c r="BQ92" s="4">
        <v>52.929255289169703</v>
      </c>
      <c r="BR92" s="11" t="str">
        <f xml:space="preserve"> IF(MAX(BB92:BQ92)&gt;215,"Falhou","Passou")</f>
        <v>Passou</v>
      </c>
    </row>
    <row r="93" spans="1:70" x14ac:dyDescent="0.25">
      <c r="A93" t="s">
        <v>188</v>
      </c>
      <c r="B93">
        <v>119</v>
      </c>
      <c r="C93">
        <v>1200</v>
      </c>
      <c r="D93">
        <v>1</v>
      </c>
      <c r="E93">
        <v>143759.92322644399</v>
      </c>
      <c r="F93">
        <v>595773</v>
      </c>
      <c r="G93">
        <v>143759.92322644399</v>
      </c>
      <c r="H93">
        <v>595773</v>
      </c>
      <c r="I93">
        <v>143759.92322644399</v>
      </c>
      <c r="J93">
        <v>595773</v>
      </c>
      <c r="K93">
        <v>143759.92322644399</v>
      </c>
      <c r="L93">
        <v>595773</v>
      </c>
      <c r="M93">
        <v>0</v>
      </c>
      <c r="N93">
        <v>13729.8</v>
      </c>
      <c r="O93">
        <v>1961.4</v>
      </c>
      <c r="P93">
        <v>1961.4</v>
      </c>
      <c r="Q93">
        <v>13729.8</v>
      </c>
      <c r="R93">
        <v>0</v>
      </c>
      <c r="S93">
        <v>1961.4</v>
      </c>
      <c r="T93">
        <v>13729.8</v>
      </c>
      <c r="U93">
        <v>0</v>
      </c>
      <c r="V93">
        <v>0</v>
      </c>
      <c r="W93">
        <v>13729.8</v>
      </c>
      <c r="X93">
        <v>1961.4</v>
      </c>
      <c r="Y93">
        <v>0</v>
      </c>
      <c r="Z93">
        <v>4022065.79779595</v>
      </c>
      <c r="AA93">
        <v>0</v>
      </c>
      <c r="AB93">
        <v>250</v>
      </c>
      <c r="AE93">
        <v>0</v>
      </c>
      <c r="AF93">
        <v>3981641.9999999902</v>
      </c>
      <c r="AG93">
        <v>0</v>
      </c>
      <c r="AH93">
        <v>0</v>
      </c>
      <c r="AI93">
        <v>3981641.9999999902</v>
      </c>
      <c r="AJ93">
        <v>0</v>
      </c>
      <c r="AK93">
        <v>0</v>
      </c>
      <c r="AL93">
        <v>3981641.9999999902</v>
      </c>
      <c r="AM93">
        <v>0</v>
      </c>
      <c r="AN93">
        <v>568806</v>
      </c>
      <c r="AO93">
        <v>0</v>
      </c>
      <c r="AP93">
        <v>0</v>
      </c>
      <c r="AQ93">
        <v>568806</v>
      </c>
      <c r="AR93">
        <v>0</v>
      </c>
      <c r="AS93">
        <v>0</v>
      </c>
      <c r="AT93">
        <v>13.729799999999999</v>
      </c>
      <c r="AU93">
        <v>1.9614</v>
      </c>
      <c r="AV93">
        <v>1.9614</v>
      </c>
      <c r="AW93" s="7">
        <v>595773</v>
      </c>
      <c r="AX93">
        <v>-595773</v>
      </c>
      <c r="AY93">
        <v>-595773</v>
      </c>
      <c r="AZ93">
        <v>-595773</v>
      </c>
      <c r="BA93">
        <v>-595773</v>
      </c>
      <c r="BB93" s="4">
        <v>112.881487045149</v>
      </c>
      <c r="BC93" s="4">
        <v>21.142181287885698</v>
      </c>
      <c r="BD93" s="4">
        <v>116.548738524507</v>
      </c>
      <c r="BE93" s="4">
        <v>105.19630332077099</v>
      </c>
      <c r="BF93" s="4">
        <v>134.66229702397001</v>
      </c>
      <c r="BG93" s="4">
        <v>23.827884642738301</v>
      </c>
      <c r="BH93" s="4">
        <v>109.381155133709</v>
      </c>
      <c r="BI93" s="4">
        <v>73.980629473285404</v>
      </c>
      <c r="BJ93" s="4">
        <v>134.66229702397001</v>
      </c>
      <c r="BK93" s="4">
        <v>23.827884642738301</v>
      </c>
      <c r="BL93" s="4">
        <v>109.381155133709</v>
      </c>
      <c r="BM93" s="4">
        <v>73.980629473285404</v>
      </c>
      <c r="BN93" s="4">
        <v>98.781440213422002</v>
      </c>
      <c r="BO93" s="4">
        <v>151.96281706189399</v>
      </c>
      <c r="BP93" s="4">
        <v>51.057910149535601</v>
      </c>
      <c r="BQ93" s="4">
        <v>48.933465347640897</v>
      </c>
      <c r="BR93" s="11" t="str">
        <f xml:space="preserve"> IF(MAX(BB93:BQ93)&gt;215,"Falhou","Passou")</f>
        <v>Passou</v>
      </c>
    </row>
    <row r="94" spans="1:70" x14ac:dyDescent="0.25">
      <c r="A94" t="s">
        <v>189</v>
      </c>
      <c r="B94">
        <v>120</v>
      </c>
      <c r="C94">
        <v>1200</v>
      </c>
      <c r="D94">
        <v>1</v>
      </c>
      <c r="E94">
        <v>143759.92322644399</v>
      </c>
      <c r="F94">
        <v>635092</v>
      </c>
      <c r="G94">
        <v>143759.92322644399</v>
      </c>
      <c r="H94">
        <v>635092</v>
      </c>
      <c r="I94">
        <v>143759.92322644399</v>
      </c>
      <c r="J94">
        <v>635092</v>
      </c>
      <c r="K94">
        <v>143759.92322644399</v>
      </c>
      <c r="L94">
        <v>635092</v>
      </c>
      <c r="M94">
        <v>0</v>
      </c>
      <c r="N94">
        <v>13729.8</v>
      </c>
      <c r="O94">
        <v>2942.1</v>
      </c>
      <c r="P94">
        <v>2942.1</v>
      </c>
      <c r="Q94">
        <v>13729.8</v>
      </c>
      <c r="R94">
        <v>0</v>
      </c>
      <c r="S94">
        <v>2942.1</v>
      </c>
      <c r="T94">
        <v>13729.8</v>
      </c>
      <c r="U94">
        <v>0</v>
      </c>
      <c r="V94">
        <v>0</v>
      </c>
      <c r="W94">
        <v>13729.8</v>
      </c>
      <c r="X94">
        <v>2942.1</v>
      </c>
      <c r="Y94">
        <v>0</v>
      </c>
      <c r="Z94">
        <v>3257625.0110871801</v>
      </c>
      <c r="AA94">
        <v>0</v>
      </c>
      <c r="AB94">
        <v>200</v>
      </c>
      <c r="AE94">
        <v>0</v>
      </c>
      <c r="AF94">
        <v>3185313.5999999898</v>
      </c>
      <c r="AG94">
        <v>0</v>
      </c>
      <c r="AH94">
        <v>0</v>
      </c>
      <c r="AI94">
        <v>3185313.5999999898</v>
      </c>
      <c r="AJ94">
        <v>0</v>
      </c>
      <c r="AK94">
        <v>0</v>
      </c>
      <c r="AL94">
        <v>3185313.5999999898</v>
      </c>
      <c r="AM94">
        <v>0</v>
      </c>
      <c r="AN94">
        <v>682567.2</v>
      </c>
      <c r="AO94">
        <v>0</v>
      </c>
      <c r="AP94">
        <v>0</v>
      </c>
      <c r="AQ94">
        <v>682567.2</v>
      </c>
      <c r="AR94">
        <v>0</v>
      </c>
      <c r="AS94">
        <v>0</v>
      </c>
      <c r="AT94" s="6">
        <v>13.729799999999999</v>
      </c>
      <c r="AU94" s="6">
        <v>2.9420999999999999</v>
      </c>
      <c r="AV94" s="6">
        <v>2.9420999999999999</v>
      </c>
      <c r="AW94" s="7">
        <v>635092</v>
      </c>
      <c r="AX94">
        <v>-635092</v>
      </c>
      <c r="AY94">
        <v>-635092</v>
      </c>
      <c r="AZ94">
        <v>-635092</v>
      </c>
      <c r="BA94">
        <v>-635092</v>
      </c>
      <c r="BB94" s="4">
        <v>102.300747425274</v>
      </c>
      <c r="BC94" s="4">
        <v>18.739452663879899</v>
      </c>
      <c r="BD94" s="4">
        <v>97.3707855649659</v>
      </c>
      <c r="BE94" s="4">
        <v>88.169459817814001</v>
      </c>
      <c r="BF94" s="4">
        <v>130.748793018946</v>
      </c>
      <c r="BG94" s="4">
        <v>22.770100883398701</v>
      </c>
      <c r="BH94" s="4">
        <v>92.738759461372695</v>
      </c>
      <c r="BI94" s="4">
        <v>84.990838888659496</v>
      </c>
      <c r="BJ94" s="4">
        <v>130.748793018946</v>
      </c>
      <c r="BK94" s="4">
        <v>22.770100883398701</v>
      </c>
      <c r="BL94" s="4">
        <v>92.738759461372695</v>
      </c>
      <c r="BM94" s="4">
        <v>84.990838888659496</v>
      </c>
      <c r="BN94" s="4">
        <v>100.935226958518</v>
      </c>
      <c r="BO94" s="4">
        <v>18.454152762051301</v>
      </c>
      <c r="BP94" s="4">
        <v>95.511161622600795</v>
      </c>
      <c r="BQ94" s="4">
        <v>86.453260686402501</v>
      </c>
      <c r="BR94" s="11" t="str">
        <f xml:space="preserve"> IF(MAX(BB94:BQ94)&gt;215,"Falhou","Passou")</f>
        <v>Passou</v>
      </c>
    </row>
    <row r="95" spans="1:70" x14ac:dyDescent="0.25">
      <c r="A95" t="s">
        <v>189</v>
      </c>
      <c r="B95">
        <v>120</v>
      </c>
      <c r="C95">
        <v>1200</v>
      </c>
      <c r="D95">
        <v>1</v>
      </c>
      <c r="E95">
        <v>143759.92322644399</v>
      </c>
      <c r="F95">
        <v>157325</v>
      </c>
      <c r="G95">
        <v>143759.92322644399</v>
      </c>
      <c r="H95">
        <v>157325</v>
      </c>
      <c r="I95">
        <v>143759.92322644399</v>
      </c>
      <c r="J95">
        <v>157325</v>
      </c>
      <c r="K95">
        <v>143759.92322644399</v>
      </c>
      <c r="L95">
        <v>157325</v>
      </c>
      <c r="M95">
        <v>0</v>
      </c>
      <c r="N95">
        <v>13729.8</v>
      </c>
      <c r="O95">
        <v>2942.1</v>
      </c>
      <c r="P95">
        <v>2942.1</v>
      </c>
      <c r="Q95">
        <v>13729.8</v>
      </c>
      <c r="R95">
        <v>0</v>
      </c>
      <c r="S95">
        <v>2942.1</v>
      </c>
      <c r="T95">
        <v>13729.8</v>
      </c>
      <c r="U95">
        <v>0</v>
      </c>
      <c r="V95">
        <v>0</v>
      </c>
      <c r="W95">
        <v>13729.8</v>
      </c>
      <c r="X95">
        <v>2942.1</v>
      </c>
      <c r="Y95">
        <v>0</v>
      </c>
      <c r="Z95">
        <v>2443218.75831539</v>
      </c>
      <c r="AA95">
        <v>0</v>
      </c>
      <c r="AB95">
        <v>150</v>
      </c>
      <c r="AE95">
        <v>0</v>
      </c>
      <c r="AF95">
        <v>2388985.1999999899</v>
      </c>
      <c r="AG95">
        <v>0</v>
      </c>
      <c r="AH95">
        <v>0</v>
      </c>
      <c r="AI95">
        <v>2388985.1999999899</v>
      </c>
      <c r="AJ95">
        <v>0</v>
      </c>
      <c r="AK95">
        <v>0</v>
      </c>
      <c r="AL95">
        <v>2388985.1999999899</v>
      </c>
      <c r="AM95">
        <v>0</v>
      </c>
      <c r="AN95">
        <v>511925.39999999898</v>
      </c>
      <c r="AO95">
        <v>0</v>
      </c>
      <c r="AP95">
        <v>0</v>
      </c>
      <c r="AQ95">
        <v>511925.39999999898</v>
      </c>
      <c r="AR95">
        <v>0</v>
      </c>
      <c r="AS95">
        <v>0</v>
      </c>
      <c r="AT95" s="6">
        <v>13.729799999999999</v>
      </c>
      <c r="AU95" s="6">
        <v>2.9420999999999999</v>
      </c>
      <c r="AV95" s="6">
        <v>2.9420999999999999</v>
      </c>
      <c r="AW95" s="7">
        <v>157325</v>
      </c>
      <c r="AX95">
        <v>-157325</v>
      </c>
      <c r="AY95">
        <v>-157325</v>
      </c>
      <c r="AZ95">
        <v>-157325</v>
      </c>
      <c r="BA95">
        <v>-157325</v>
      </c>
      <c r="BB95" s="4">
        <v>82.042522407102197</v>
      </c>
      <c r="BC95" s="4">
        <v>16.421693898004701</v>
      </c>
      <c r="BD95" s="4">
        <v>78.570204670381798</v>
      </c>
      <c r="BE95" s="4">
        <v>74.458549065433502</v>
      </c>
      <c r="BF95" s="4">
        <v>101.10587067940099</v>
      </c>
      <c r="BG95" s="4">
        <v>18.427089004626101</v>
      </c>
      <c r="BH95" s="4">
        <v>80.510984744442197</v>
      </c>
      <c r="BI95" s="4">
        <v>65.873505128612194</v>
      </c>
      <c r="BJ95" s="4">
        <v>101.10587067940099</v>
      </c>
      <c r="BK95" s="4">
        <v>18.427089004626101</v>
      </c>
      <c r="BL95" s="4">
        <v>80.510984744442197</v>
      </c>
      <c r="BM95" s="4">
        <v>65.873505128612194</v>
      </c>
      <c r="BN95" s="4">
        <v>81.013956903553904</v>
      </c>
      <c r="BO95" s="4">
        <v>16.206099205446399</v>
      </c>
      <c r="BP95" s="4">
        <v>77.173192813643197</v>
      </c>
      <c r="BQ95" s="4">
        <v>73.177715975772898</v>
      </c>
      <c r="BR95" s="11" t="str">
        <f xml:space="preserve"> IF(MAX(BB95:BQ95)&gt;215,"Falhou","Passou")</f>
        <v>Passou</v>
      </c>
    </row>
    <row r="96" spans="1:70" x14ac:dyDescent="0.25">
      <c r="A96" t="s">
        <v>189</v>
      </c>
      <c r="B96">
        <v>120</v>
      </c>
      <c r="C96">
        <v>1200</v>
      </c>
      <c r="D96">
        <v>1</v>
      </c>
      <c r="E96">
        <v>143759.92322644399</v>
      </c>
      <c r="F96">
        <v>157325</v>
      </c>
      <c r="G96">
        <v>143759.92322644399</v>
      </c>
      <c r="H96">
        <v>157325</v>
      </c>
      <c r="I96">
        <v>143759.92322644399</v>
      </c>
      <c r="J96">
        <v>157325</v>
      </c>
      <c r="K96">
        <v>143759.92322644399</v>
      </c>
      <c r="L96">
        <v>157325</v>
      </c>
      <c r="M96">
        <v>0</v>
      </c>
      <c r="N96">
        <v>13729.8</v>
      </c>
      <c r="O96">
        <v>2942.1</v>
      </c>
      <c r="P96">
        <v>2942.1</v>
      </c>
      <c r="Q96">
        <v>13729.8</v>
      </c>
      <c r="R96">
        <v>0</v>
      </c>
      <c r="S96">
        <v>2942.1</v>
      </c>
      <c r="T96">
        <v>13729.8</v>
      </c>
      <c r="U96">
        <v>0</v>
      </c>
      <c r="V96">
        <v>0</v>
      </c>
      <c r="W96">
        <v>13729.8</v>
      </c>
      <c r="X96">
        <v>2942.1</v>
      </c>
      <c r="Y96">
        <v>0</v>
      </c>
      <c r="Z96">
        <v>1628812.5055435901</v>
      </c>
      <c r="AA96">
        <v>0</v>
      </c>
      <c r="AB96">
        <v>100</v>
      </c>
      <c r="AE96">
        <v>0</v>
      </c>
      <c r="AF96">
        <v>1592656.79999999</v>
      </c>
      <c r="AG96">
        <v>0</v>
      </c>
      <c r="AH96">
        <v>0</v>
      </c>
      <c r="AI96">
        <v>1592656.79999999</v>
      </c>
      <c r="AJ96">
        <v>0</v>
      </c>
      <c r="AK96">
        <v>0</v>
      </c>
      <c r="AL96">
        <v>1592656.79999999</v>
      </c>
      <c r="AM96">
        <v>0</v>
      </c>
      <c r="AN96">
        <v>341283.6</v>
      </c>
      <c r="AO96">
        <v>0</v>
      </c>
      <c r="AP96">
        <v>0</v>
      </c>
      <c r="AQ96">
        <v>341283.6</v>
      </c>
      <c r="AR96">
        <v>0</v>
      </c>
      <c r="AS96">
        <v>0</v>
      </c>
      <c r="AT96" s="6">
        <v>13.729799999999999</v>
      </c>
      <c r="AU96" s="6">
        <v>2.9420999999999999</v>
      </c>
      <c r="AV96" s="6">
        <v>2.9420999999999999</v>
      </c>
      <c r="AW96" s="7">
        <v>157325</v>
      </c>
      <c r="AX96">
        <v>-157325</v>
      </c>
      <c r="AY96">
        <v>-157325</v>
      </c>
      <c r="AZ96">
        <v>-157325</v>
      </c>
      <c r="BA96">
        <v>-157325</v>
      </c>
      <c r="BB96" s="4">
        <v>66.580956578018103</v>
      </c>
      <c r="BC96" s="4">
        <v>13.1797865304477</v>
      </c>
      <c r="BD96" s="4">
        <v>57.612544282070402</v>
      </c>
      <c r="BE96" s="4">
        <v>55.276361419961198</v>
      </c>
      <c r="BF96" s="4">
        <v>77.581185521303297</v>
      </c>
      <c r="BG96" s="4">
        <v>14.203116568776</v>
      </c>
      <c r="BH96" s="4">
        <v>60.039707101113898</v>
      </c>
      <c r="BI96" s="4">
        <v>52.817535662437301</v>
      </c>
      <c r="BJ96" s="4">
        <v>77.581185521303297</v>
      </c>
      <c r="BK96" s="4">
        <v>14.203116568776</v>
      </c>
      <c r="BL96" s="4">
        <v>60.039707101113898</v>
      </c>
      <c r="BM96" s="4">
        <v>52.817535662437301</v>
      </c>
      <c r="BN96" s="4">
        <v>100.935226958518</v>
      </c>
      <c r="BO96" s="4">
        <v>18.454152762051301</v>
      </c>
      <c r="BP96" s="4">
        <v>95.511161622600795</v>
      </c>
      <c r="BQ96" s="4">
        <v>86.453260686402501</v>
      </c>
      <c r="BR96" s="11" t="str">
        <f xml:space="preserve"> IF(MAX(BB96:BQ96)&gt;215,"Falhou","Passou")</f>
        <v>Passou</v>
      </c>
    </row>
    <row r="97" spans="1:70" x14ac:dyDescent="0.25">
      <c r="A97" t="s">
        <v>189</v>
      </c>
      <c r="B97">
        <v>120</v>
      </c>
      <c r="C97">
        <v>1200</v>
      </c>
      <c r="D97">
        <v>1</v>
      </c>
      <c r="E97">
        <v>143759.92322644399</v>
      </c>
      <c r="F97">
        <v>595773</v>
      </c>
      <c r="G97">
        <v>143759.92322644399</v>
      </c>
      <c r="H97">
        <v>595773</v>
      </c>
      <c r="I97">
        <v>143759.92322644399</v>
      </c>
      <c r="J97">
        <v>595773</v>
      </c>
      <c r="K97">
        <v>143759.92322644399</v>
      </c>
      <c r="L97">
        <v>595773</v>
      </c>
      <c r="M97">
        <v>0</v>
      </c>
      <c r="N97">
        <v>13729.8</v>
      </c>
      <c r="O97">
        <v>2942.1</v>
      </c>
      <c r="P97">
        <v>2942.1</v>
      </c>
      <c r="Q97">
        <v>13729.8</v>
      </c>
      <c r="R97">
        <v>0</v>
      </c>
      <c r="S97">
        <v>2942.1</v>
      </c>
      <c r="T97">
        <v>13729.8</v>
      </c>
      <c r="U97">
        <v>0</v>
      </c>
      <c r="V97">
        <v>0</v>
      </c>
      <c r="W97">
        <v>13729.8</v>
      </c>
      <c r="X97">
        <v>2942.1</v>
      </c>
      <c r="Y97">
        <v>0</v>
      </c>
      <c r="Z97">
        <v>4072031.26385898</v>
      </c>
      <c r="AA97">
        <v>0</v>
      </c>
      <c r="AB97">
        <v>250</v>
      </c>
      <c r="AE97">
        <v>0</v>
      </c>
      <c r="AF97">
        <v>3981641.9999999902</v>
      </c>
      <c r="AG97">
        <v>0</v>
      </c>
      <c r="AH97">
        <v>0</v>
      </c>
      <c r="AI97">
        <v>3981641.9999999902</v>
      </c>
      <c r="AJ97">
        <v>0</v>
      </c>
      <c r="AK97">
        <v>0</v>
      </c>
      <c r="AL97">
        <v>3981641.9999999902</v>
      </c>
      <c r="AM97">
        <v>0</v>
      </c>
      <c r="AN97">
        <v>853208.99999999895</v>
      </c>
      <c r="AO97">
        <v>0</v>
      </c>
      <c r="AP97">
        <v>0</v>
      </c>
      <c r="AQ97">
        <v>853208.99999999895</v>
      </c>
      <c r="AR97">
        <v>0</v>
      </c>
      <c r="AS97">
        <v>0</v>
      </c>
      <c r="AT97">
        <v>13.729799999999999</v>
      </c>
      <c r="AU97">
        <v>2.9420999999999999</v>
      </c>
      <c r="AV97">
        <v>2.9420999999999999</v>
      </c>
      <c r="AW97" s="7">
        <v>595773</v>
      </c>
      <c r="AX97">
        <v>-595773</v>
      </c>
      <c r="AY97">
        <v>-595773</v>
      </c>
      <c r="AZ97">
        <v>-595773</v>
      </c>
      <c r="BA97">
        <v>-595773</v>
      </c>
      <c r="BB97" s="4">
        <v>117.344385782549</v>
      </c>
      <c r="BC97" s="4">
        <v>22.042912509870501</v>
      </c>
      <c r="BD97" s="4">
        <v>118.546939649081</v>
      </c>
      <c r="BE97" s="4">
        <v>107.903919509598</v>
      </c>
      <c r="BF97" s="4">
        <v>153.755668178105</v>
      </c>
      <c r="BG97" s="4">
        <v>26.936254676223101</v>
      </c>
      <c r="BH97" s="4">
        <v>114.101576753239</v>
      </c>
      <c r="BI97" s="4">
        <v>97.899642920090301</v>
      </c>
      <c r="BJ97" s="4">
        <v>15.640759833236199</v>
      </c>
      <c r="BK97" s="4">
        <v>24.676768373496898</v>
      </c>
      <c r="BL97" s="4">
        <v>53.961712510722897</v>
      </c>
      <c r="BM97" s="4">
        <v>53.651252330237298</v>
      </c>
      <c r="BN97" s="4">
        <v>115.634707828507</v>
      </c>
      <c r="BO97" s="4">
        <v>21.685068030879201</v>
      </c>
      <c r="BP97" s="4">
        <v>116.19982478848399</v>
      </c>
      <c r="BQ97" s="4">
        <v>105.754280010862</v>
      </c>
      <c r="BR97" s="11" t="str">
        <f xml:space="preserve"> IF(MAX(BB97:BQ97)&gt;215,"Falhou","Passou")</f>
        <v>Passou</v>
      </c>
    </row>
    <row r="98" spans="1:70" x14ac:dyDescent="0.25">
      <c r="A98" t="s">
        <v>82</v>
      </c>
      <c r="B98">
        <v>13</v>
      </c>
      <c r="C98">
        <v>1200</v>
      </c>
      <c r="D98">
        <v>1</v>
      </c>
      <c r="E98" s="2">
        <v>143759.92322644399</v>
      </c>
      <c r="F98">
        <v>635092</v>
      </c>
      <c r="G98" s="2">
        <v>143759.92322644399</v>
      </c>
      <c r="H98">
        <v>635092</v>
      </c>
      <c r="I98" s="2">
        <v>143759.92322644399</v>
      </c>
      <c r="J98">
        <v>635092</v>
      </c>
      <c r="K98" s="2">
        <v>143759.92322644399</v>
      </c>
      <c r="L98">
        <v>635092</v>
      </c>
      <c r="M98">
        <v>0</v>
      </c>
      <c r="N98">
        <v>1961.4</v>
      </c>
      <c r="O98">
        <v>3922.8</v>
      </c>
      <c r="P98">
        <v>3922.8</v>
      </c>
      <c r="Q98">
        <v>1961.4</v>
      </c>
      <c r="R98">
        <v>0</v>
      </c>
      <c r="S98">
        <v>3922.8</v>
      </c>
      <c r="T98">
        <v>1961.4</v>
      </c>
      <c r="U98">
        <v>0</v>
      </c>
      <c r="V98">
        <v>0</v>
      </c>
      <c r="W98">
        <v>1961.4</v>
      </c>
      <c r="X98">
        <v>3922.8</v>
      </c>
      <c r="Y98">
        <v>0</v>
      </c>
      <c r="Z98" s="2">
        <v>1017511.1056077901</v>
      </c>
      <c r="AA98">
        <v>0</v>
      </c>
      <c r="AB98">
        <v>200</v>
      </c>
      <c r="AE98">
        <v>0</v>
      </c>
      <c r="AF98">
        <v>455044.8</v>
      </c>
      <c r="AG98">
        <v>0</v>
      </c>
      <c r="AH98">
        <v>0</v>
      </c>
      <c r="AI98">
        <v>455044.8</v>
      </c>
      <c r="AJ98">
        <v>0</v>
      </c>
      <c r="AK98">
        <v>0</v>
      </c>
      <c r="AL98">
        <v>455044.8</v>
      </c>
      <c r="AM98">
        <v>0</v>
      </c>
      <c r="AN98">
        <v>910089.6</v>
      </c>
      <c r="AO98">
        <v>0</v>
      </c>
      <c r="AP98">
        <v>0</v>
      </c>
      <c r="AQ98">
        <v>910089.6</v>
      </c>
      <c r="AR98">
        <v>0</v>
      </c>
      <c r="AS98">
        <v>0</v>
      </c>
      <c r="AT98" s="6">
        <v>1.9614</v>
      </c>
      <c r="AU98" s="6">
        <v>3.9228000000000001</v>
      </c>
      <c r="AV98" s="6">
        <v>3.9228000000000001</v>
      </c>
      <c r="AW98" s="7">
        <v>635092</v>
      </c>
      <c r="AX98">
        <v>-635092</v>
      </c>
      <c r="AY98">
        <v>-635092</v>
      </c>
      <c r="AZ98">
        <v>-635092</v>
      </c>
      <c r="BA98">
        <v>-635092</v>
      </c>
      <c r="BB98" s="4">
        <v>50.005558565344202</v>
      </c>
      <c r="BC98" s="4">
        <v>7.5676843388266297</v>
      </c>
      <c r="BD98" s="4">
        <v>31.597933754632901</v>
      </c>
      <c r="BE98" s="4">
        <v>29.1711601726232</v>
      </c>
      <c r="BF98" s="4">
        <v>85.649065843959903</v>
      </c>
      <c r="BG98" s="4">
        <v>15.7006787205242</v>
      </c>
      <c r="BH98" s="4">
        <v>47.893288794296403</v>
      </c>
      <c r="BI98" s="4">
        <v>129.19182031232501</v>
      </c>
      <c r="BJ98" s="4">
        <v>85.649065843959903</v>
      </c>
      <c r="BK98" s="4">
        <v>15.7006787205242</v>
      </c>
      <c r="BL98" s="4">
        <v>47.8932887942969</v>
      </c>
      <c r="BM98" s="4">
        <v>129.19182031232501</v>
      </c>
      <c r="BN98" s="4">
        <v>46.908119707971998</v>
      </c>
      <c r="BO98" s="4">
        <v>6.4884941672503604</v>
      </c>
      <c r="BP98" s="4">
        <v>16.997313318890999</v>
      </c>
      <c r="BQ98" s="4">
        <v>18.925550152229299</v>
      </c>
      <c r="BR98" s="11" t="str">
        <f xml:space="preserve"> IF(MAX(BB98:BQ98)&gt;215,"Falhou","Passou")</f>
        <v>Passou</v>
      </c>
    </row>
    <row r="99" spans="1:70" x14ac:dyDescent="0.25">
      <c r="A99" t="s">
        <v>82</v>
      </c>
      <c r="B99">
        <v>13</v>
      </c>
      <c r="C99">
        <v>1200</v>
      </c>
      <c r="D99">
        <v>1</v>
      </c>
      <c r="E99">
        <v>143759.92322644399</v>
      </c>
      <c r="F99">
        <v>157325</v>
      </c>
      <c r="G99">
        <v>143759.92322644399</v>
      </c>
      <c r="H99">
        <v>157325</v>
      </c>
      <c r="I99">
        <v>143759.92322644399</v>
      </c>
      <c r="J99">
        <v>157325</v>
      </c>
      <c r="K99">
        <v>143759.92322644399</v>
      </c>
      <c r="L99">
        <v>157325</v>
      </c>
      <c r="M99">
        <v>0</v>
      </c>
      <c r="N99">
        <v>1961.4</v>
      </c>
      <c r="O99">
        <v>3922.8</v>
      </c>
      <c r="P99">
        <v>3922.8</v>
      </c>
      <c r="Q99">
        <v>1961.4</v>
      </c>
      <c r="R99">
        <v>0</v>
      </c>
      <c r="S99">
        <v>3922.8</v>
      </c>
      <c r="T99">
        <v>1961.4</v>
      </c>
      <c r="U99">
        <v>0</v>
      </c>
      <c r="V99">
        <v>0</v>
      </c>
      <c r="W99">
        <v>1961.4</v>
      </c>
      <c r="X99">
        <v>3922.8</v>
      </c>
      <c r="Y99">
        <v>0</v>
      </c>
      <c r="Z99">
        <v>763133.329205847</v>
      </c>
      <c r="AA99">
        <v>0</v>
      </c>
      <c r="AB99">
        <v>150</v>
      </c>
      <c r="AE99">
        <v>0</v>
      </c>
      <c r="AF99">
        <v>341283.6</v>
      </c>
      <c r="AG99">
        <v>0</v>
      </c>
      <c r="AH99">
        <v>0</v>
      </c>
      <c r="AI99">
        <v>341283.6</v>
      </c>
      <c r="AJ99">
        <v>0</v>
      </c>
      <c r="AK99">
        <v>0</v>
      </c>
      <c r="AL99">
        <v>341283.6</v>
      </c>
      <c r="AM99">
        <v>0</v>
      </c>
      <c r="AN99">
        <v>682567.2</v>
      </c>
      <c r="AO99">
        <v>0</v>
      </c>
      <c r="AP99">
        <v>0</v>
      </c>
      <c r="AQ99">
        <v>682567.2</v>
      </c>
      <c r="AR99">
        <v>0</v>
      </c>
      <c r="AS99">
        <v>0</v>
      </c>
      <c r="AT99" s="6">
        <v>1.9614</v>
      </c>
      <c r="AU99" s="6">
        <v>3.9228000000000001</v>
      </c>
      <c r="AV99" s="6">
        <v>3.9228000000000001</v>
      </c>
      <c r="AW99" s="7">
        <v>157325</v>
      </c>
      <c r="AX99">
        <v>-157325</v>
      </c>
      <c r="AY99">
        <v>-157325</v>
      </c>
      <c r="AZ99">
        <v>-157325</v>
      </c>
      <c r="BA99">
        <v>-157325</v>
      </c>
      <c r="BB99" s="4">
        <v>42.069842919674997</v>
      </c>
      <c r="BC99" s="4">
        <v>7.9421832839030797</v>
      </c>
      <c r="BD99" s="4">
        <v>25.251196768217099</v>
      </c>
      <c r="BE99" s="4">
        <v>27.124623428756198</v>
      </c>
      <c r="BF99" s="4">
        <v>50.004215173411502</v>
      </c>
      <c r="BG99" s="4">
        <v>9.0266459792326401</v>
      </c>
      <c r="BH99" s="4">
        <v>37.711568651844097</v>
      </c>
      <c r="BI99" s="4">
        <v>81.138323485272295</v>
      </c>
      <c r="BJ99" s="4">
        <v>64.467299328595203</v>
      </c>
      <c r="BK99" s="4">
        <v>11.5653478329309</v>
      </c>
      <c r="BL99" s="4">
        <v>48.090646245291602</v>
      </c>
      <c r="BM99" s="4">
        <v>102.89424343895401</v>
      </c>
      <c r="BN99" s="4">
        <v>38.246051383242097</v>
      </c>
      <c r="BO99" s="4">
        <v>6.9332474806563802</v>
      </c>
      <c r="BP99" s="4">
        <v>14.7030380164804</v>
      </c>
      <c r="BQ99" s="4">
        <v>18.979161819748899</v>
      </c>
      <c r="BR99" s="11" t="str">
        <f xml:space="preserve"> IF(MAX(BB99:BQ99)&gt;215,"Falhou","Passou")</f>
        <v>Passou</v>
      </c>
    </row>
    <row r="100" spans="1:70" x14ac:dyDescent="0.25">
      <c r="A100" t="s">
        <v>82</v>
      </c>
      <c r="B100">
        <v>13</v>
      </c>
      <c r="C100">
        <v>1200</v>
      </c>
      <c r="D100">
        <v>1</v>
      </c>
      <c r="E100">
        <v>143759.92322644399</v>
      </c>
      <c r="F100">
        <v>157325</v>
      </c>
      <c r="G100">
        <v>143759.92322644399</v>
      </c>
      <c r="H100">
        <v>157325</v>
      </c>
      <c r="I100">
        <v>143759.92322644399</v>
      </c>
      <c r="J100">
        <v>157325</v>
      </c>
      <c r="K100">
        <v>143759.92322644399</v>
      </c>
      <c r="L100">
        <v>157325</v>
      </c>
      <c r="M100">
        <v>0</v>
      </c>
      <c r="N100">
        <v>1961.4</v>
      </c>
      <c r="O100">
        <v>3922.8</v>
      </c>
      <c r="P100">
        <v>3922.8</v>
      </c>
      <c r="Q100">
        <v>1961.4</v>
      </c>
      <c r="R100">
        <v>0</v>
      </c>
      <c r="S100">
        <v>3922.8</v>
      </c>
      <c r="T100">
        <v>1961.4</v>
      </c>
      <c r="U100">
        <v>0</v>
      </c>
      <c r="V100">
        <v>0</v>
      </c>
      <c r="W100">
        <v>1961.4</v>
      </c>
      <c r="X100">
        <v>3922.8</v>
      </c>
      <c r="Y100">
        <v>0</v>
      </c>
      <c r="Z100">
        <v>508755.552803898</v>
      </c>
      <c r="AA100">
        <v>0</v>
      </c>
      <c r="AB100">
        <v>100</v>
      </c>
      <c r="AE100">
        <v>0</v>
      </c>
      <c r="AF100">
        <v>227522.4</v>
      </c>
      <c r="AG100">
        <v>0</v>
      </c>
      <c r="AH100">
        <v>0</v>
      </c>
      <c r="AI100">
        <v>227522.4</v>
      </c>
      <c r="AJ100">
        <v>0</v>
      </c>
      <c r="AK100">
        <v>0</v>
      </c>
      <c r="AL100">
        <v>227522.4</v>
      </c>
      <c r="AM100">
        <v>0</v>
      </c>
      <c r="AN100">
        <v>455044.8</v>
      </c>
      <c r="AO100">
        <v>0</v>
      </c>
      <c r="AP100">
        <v>0</v>
      </c>
      <c r="AQ100">
        <v>455044.8</v>
      </c>
      <c r="AR100">
        <v>0</v>
      </c>
      <c r="AS100">
        <v>0</v>
      </c>
      <c r="AT100" s="6">
        <v>1.9614</v>
      </c>
      <c r="AU100" s="6">
        <v>3.9228000000000001</v>
      </c>
      <c r="AV100" s="6">
        <v>3.9228000000000001</v>
      </c>
      <c r="AW100" s="7">
        <v>157325</v>
      </c>
      <c r="AX100">
        <v>-157325</v>
      </c>
      <c r="AY100">
        <v>-157325</v>
      </c>
      <c r="AZ100">
        <v>-157325</v>
      </c>
      <c r="BA100">
        <v>-157325</v>
      </c>
      <c r="BB100" s="4">
        <v>40.946200469556203</v>
      </c>
      <c r="BC100" s="4">
        <v>7.63917601642836</v>
      </c>
      <c r="BD100" s="4">
        <v>18.470074382683901</v>
      </c>
      <c r="BE100" s="4">
        <v>21.684964522462302</v>
      </c>
      <c r="BF100" s="4">
        <v>50.004215173411502</v>
      </c>
      <c r="BG100" s="4">
        <v>9.0266459792326401</v>
      </c>
      <c r="BH100" s="4">
        <v>37.711568651844097</v>
      </c>
      <c r="BI100" s="4">
        <v>81.138323485272295</v>
      </c>
      <c r="BJ100" s="4">
        <v>50.004215173411502</v>
      </c>
      <c r="BK100" s="4">
        <v>9.0266459792326401</v>
      </c>
      <c r="BL100" s="4">
        <v>37.711568651844097</v>
      </c>
      <c r="BM100" s="4">
        <v>81.138323485272295</v>
      </c>
      <c r="BN100" s="4">
        <v>35.130960735788101</v>
      </c>
      <c r="BO100" s="4">
        <v>6.2782186252078898</v>
      </c>
      <c r="BP100" s="4">
        <v>12.377345639097101</v>
      </c>
      <c r="BQ100" s="4">
        <v>15.8550648657633</v>
      </c>
      <c r="BR100" s="11" t="str">
        <f xml:space="preserve"> IF(MAX(BB100:BQ100)&gt;215,"Falhou","Passou")</f>
        <v>Passou</v>
      </c>
    </row>
    <row r="101" spans="1:70" x14ac:dyDescent="0.25">
      <c r="A101" t="s">
        <v>82</v>
      </c>
      <c r="B101">
        <v>13</v>
      </c>
      <c r="C101">
        <v>1200</v>
      </c>
      <c r="D101">
        <v>1</v>
      </c>
      <c r="E101">
        <v>143759.92322644399</v>
      </c>
      <c r="F101">
        <v>595773</v>
      </c>
      <c r="G101">
        <v>143759.92322644399</v>
      </c>
      <c r="H101">
        <v>595773</v>
      </c>
      <c r="I101">
        <v>143759.92322644399</v>
      </c>
      <c r="J101">
        <v>595773</v>
      </c>
      <c r="K101">
        <v>143759.92322644399</v>
      </c>
      <c r="L101">
        <v>595773</v>
      </c>
      <c r="M101">
        <v>0</v>
      </c>
      <c r="N101">
        <v>1961.4</v>
      </c>
      <c r="O101">
        <v>3922.8</v>
      </c>
      <c r="P101">
        <v>3922.8</v>
      </c>
      <c r="Q101">
        <v>1961.4</v>
      </c>
      <c r="R101">
        <v>0</v>
      </c>
      <c r="S101">
        <v>3922.8</v>
      </c>
      <c r="T101">
        <v>1961.4</v>
      </c>
      <c r="U101">
        <v>0</v>
      </c>
      <c r="V101">
        <v>0</v>
      </c>
      <c r="W101">
        <v>1961.4</v>
      </c>
      <c r="X101">
        <v>3922.8</v>
      </c>
      <c r="Y101">
        <v>0</v>
      </c>
      <c r="Z101">
        <v>1271888.88200974</v>
      </c>
      <c r="AA101">
        <v>0</v>
      </c>
      <c r="AB101">
        <v>250</v>
      </c>
      <c r="AE101">
        <v>0</v>
      </c>
      <c r="AF101">
        <v>568806</v>
      </c>
      <c r="AG101">
        <v>0</v>
      </c>
      <c r="AH101">
        <v>0</v>
      </c>
      <c r="AI101">
        <v>568806</v>
      </c>
      <c r="AJ101">
        <v>0</v>
      </c>
      <c r="AK101">
        <v>0</v>
      </c>
      <c r="AL101">
        <v>568806</v>
      </c>
      <c r="AM101">
        <v>0</v>
      </c>
      <c r="AN101">
        <v>1137612</v>
      </c>
      <c r="AO101">
        <v>0</v>
      </c>
      <c r="AP101">
        <v>0</v>
      </c>
      <c r="AQ101">
        <v>1137612</v>
      </c>
      <c r="AR101">
        <v>0</v>
      </c>
      <c r="AS101">
        <v>0</v>
      </c>
      <c r="AT101">
        <v>1.9614</v>
      </c>
      <c r="AU101">
        <v>3.9228000000000001</v>
      </c>
      <c r="AV101">
        <v>3.9228000000000001</v>
      </c>
      <c r="AW101" s="7">
        <v>595773</v>
      </c>
      <c r="AX101">
        <v>-595773</v>
      </c>
      <c r="AY101">
        <v>-595773</v>
      </c>
      <c r="AZ101">
        <v>-595773</v>
      </c>
      <c r="BA101">
        <v>-595773</v>
      </c>
      <c r="BB101" s="4">
        <v>54.172681045558498</v>
      </c>
      <c r="BC101" s="4">
        <v>8.6420759142367096</v>
      </c>
      <c r="BD101" s="4">
        <v>37.615159613021</v>
      </c>
      <c r="BE101" s="4">
        <v>34.727985132036999</v>
      </c>
      <c r="BF101" s="4">
        <v>99.505396470460894</v>
      </c>
      <c r="BG101" s="4">
        <v>18.1097141146649</v>
      </c>
      <c r="BH101" s="4">
        <v>59.3149561742174</v>
      </c>
      <c r="BI101" s="4">
        <v>150.55651721335701</v>
      </c>
      <c r="BJ101" s="4">
        <v>15.640759833236199</v>
      </c>
      <c r="BK101" s="4">
        <v>24.676768373496898</v>
      </c>
      <c r="BL101" s="4">
        <v>53.961712510722897</v>
      </c>
      <c r="BM101" s="4">
        <v>53.651252330237298</v>
      </c>
      <c r="BN101" s="4">
        <v>98.781440213422002</v>
      </c>
      <c r="BO101" s="4">
        <v>151.96281706189399</v>
      </c>
      <c r="BP101" s="4">
        <v>51.057910149535601</v>
      </c>
      <c r="BQ101" s="4">
        <v>48.933465347640897</v>
      </c>
      <c r="BR101" s="11" t="str">
        <f xml:space="preserve"> IF(MAX(BB101:BQ101)&gt;215,"Falhou","Passou")</f>
        <v>Passou</v>
      </c>
    </row>
    <row r="102" spans="1:70" x14ac:dyDescent="0.25">
      <c r="A102" t="s">
        <v>190</v>
      </c>
      <c r="B102">
        <v>121</v>
      </c>
      <c r="C102">
        <v>1200</v>
      </c>
      <c r="D102">
        <v>1</v>
      </c>
      <c r="E102">
        <v>143759.92322644399</v>
      </c>
      <c r="F102">
        <v>635092</v>
      </c>
      <c r="G102">
        <v>143759.92322644399</v>
      </c>
      <c r="H102">
        <v>635092</v>
      </c>
      <c r="I102">
        <v>143759.92322644399</v>
      </c>
      <c r="J102">
        <v>635092</v>
      </c>
      <c r="K102">
        <v>143759.92322644399</v>
      </c>
      <c r="L102">
        <v>635092</v>
      </c>
      <c r="M102">
        <v>0</v>
      </c>
      <c r="N102">
        <v>13729.8</v>
      </c>
      <c r="O102">
        <v>3922.8</v>
      </c>
      <c r="P102">
        <v>3922.8</v>
      </c>
      <c r="Q102">
        <v>13729.8</v>
      </c>
      <c r="R102">
        <v>0</v>
      </c>
      <c r="S102">
        <v>3922.8</v>
      </c>
      <c r="T102">
        <v>13729.8</v>
      </c>
      <c r="U102">
        <v>0</v>
      </c>
      <c r="V102">
        <v>0</v>
      </c>
      <c r="W102">
        <v>13729.8</v>
      </c>
      <c r="X102">
        <v>3922.8</v>
      </c>
      <c r="Y102">
        <v>0</v>
      </c>
      <c r="Z102">
        <v>3312776.1485456699</v>
      </c>
      <c r="AA102">
        <v>0</v>
      </c>
      <c r="AB102">
        <v>200</v>
      </c>
      <c r="AE102">
        <v>0</v>
      </c>
      <c r="AF102">
        <v>3185313.5999999898</v>
      </c>
      <c r="AG102">
        <v>0</v>
      </c>
      <c r="AH102">
        <v>0</v>
      </c>
      <c r="AI102">
        <v>3185313.5999999898</v>
      </c>
      <c r="AJ102">
        <v>0</v>
      </c>
      <c r="AK102">
        <v>0</v>
      </c>
      <c r="AL102">
        <v>3185313.5999999898</v>
      </c>
      <c r="AM102">
        <v>0</v>
      </c>
      <c r="AN102">
        <v>910089.6</v>
      </c>
      <c r="AO102">
        <v>0</v>
      </c>
      <c r="AP102">
        <v>0</v>
      </c>
      <c r="AQ102">
        <v>910089.6</v>
      </c>
      <c r="AR102">
        <v>0</v>
      </c>
      <c r="AS102">
        <v>0</v>
      </c>
      <c r="AT102" s="6">
        <v>13.729799999999999</v>
      </c>
      <c r="AU102" s="6">
        <v>3.9228000000000001</v>
      </c>
      <c r="AV102" s="6">
        <v>3.9228000000000001</v>
      </c>
      <c r="AW102" s="7">
        <v>635092</v>
      </c>
      <c r="AX102">
        <v>-635092</v>
      </c>
      <c r="AY102">
        <v>-635092</v>
      </c>
      <c r="AZ102">
        <v>-635092</v>
      </c>
      <c r="BA102">
        <v>-635092</v>
      </c>
      <c r="BB102" s="4">
        <v>106.84706486414299</v>
      </c>
      <c r="BC102" s="4">
        <v>19.657750905742098</v>
      </c>
      <c r="BD102" s="4">
        <v>99.509462939943901</v>
      </c>
      <c r="BE102" s="4">
        <v>90.982763561275704</v>
      </c>
      <c r="BF102" s="4">
        <v>147.151988284119</v>
      </c>
      <c r="BG102" s="4">
        <v>25.851182316974999</v>
      </c>
      <c r="BH102" s="4">
        <v>99.419983424188104</v>
      </c>
      <c r="BI102" s="4">
        <v>115.012986239144</v>
      </c>
      <c r="BJ102" s="4">
        <v>147.151988284119</v>
      </c>
      <c r="BK102" s="4">
        <v>25.851182316974999</v>
      </c>
      <c r="BL102" s="4">
        <v>99.419983424188104</v>
      </c>
      <c r="BM102" s="4">
        <v>115.012986239144</v>
      </c>
      <c r="BN102" s="4">
        <v>104.422538871706</v>
      </c>
      <c r="BO102" s="4">
        <v>19.150157274803</v>
      </c>
      <c r="BP102" s="4">
        <v>96.232798083553405</v>
      </c>
      <c r="BQ102" s="4">
        <v>87.962901053063106</v>
      </c>
      <c r="BR102" s="11" t="str">
        <f xml:space="preserve"> IF(MAX(BB102:BQ102)&gt;215,"Falhou","Passou")</f>
        <v>Passou</v>
      </c>
    </row>
    <row r="103" spans="1:70" x14ac:dyDescent="0.25">
      <c r="A103" t="s">
        <v>190</v>
      </c>
      <c r="B103">
        <v>121</v>
      </c>
      <c r="C103">
        <v>1200</v>
      </c>
      <c r="D103">
        <v>1</v>
      </c>
      <c r="E103">
        <v>143759.92322644399</v>
      </c>
      <c r="F103">
        <v>157325</v>
      </c>
      <c r="G103">
        <v>143759.92322644399</v>
      </c>
      <c r="H103">
        <v>157325</v>
      </c>
      <c r="I103">
        <v>143759.92322644399</v>
      </c>
      <c r="J103">
        <v>157325</v>
      </c>
      <c r="K103">
        <v>143759.92322644399</v>
      </c>
      <c r="L103">
        <v>157325</v>
      </c>
      <c r="M103">
        <v>0</v>
      </c>
      <c r="N103">
        <v>13729.8</v>
      </c>
      <c r="O103">
        <v>3922.8</v>
      </c>
      <c r="P103">
        <v>3922.8</v>
      </c>
      <c r="Q103">
        <v>13729.8</v>
      </c>
      <c r="R103">
        <v>0</v>
      </c>
      <c r="S103">
        <v>3922.8</v>
      </c>
      <c r="T103">
        <v>13729.8</v>
      </c>
      <c r="U103">
        <v>0</v>
      </c>
      <c r="V103">
        <v>0</v>
      </c>
      <c r="W103">
        <v>13729.8</v>
      </c>
      <c r="X103">
        <v>3922.8</v>
      </c>
      <c r="Y103">
        <v>0</v>
      </c>
      <c r="Z103">
        <v>2484582.1114092502</v>
      </c>
      <c r="AA103">
        <v>0</v>
      </c>
      <c r="AB103">
        <v>150</v>
      </c>
      <c r="AE103">
        <v>0</v>
      </c>
      <c r="AF103">
        <v>2388985.1999999899</v>
      </c>
      <c r="AG103">
        <v>0</v>
      </c>
      <c r="AH103">
        <v>0</v>
      </c>
      <c r="AI103">
        <v>2388985.1999999899</v>
      </c>
      <c r="AJ103">
        <v>0</v>
      </c>
      <c r="AK103">
        <v>0</v>
      </c>
      <c r="AL103">
        <v>2388985.1999999899</v>
      </c>
      <c r="AM103">
        <v>0</v>
      </c>
      <c r="AN103">
        <v>682567.2</v>
      </c>
      <c r="AO103">
        <v>0</v>
      </c>
      <c r="AP103">
        <v>0</v>
      </c>
      <c r="AQ103">
        <v>682567.2</v>
      </c>
      <c r="AR103">
        <v>0</v>
      </c>
      <c r="AS103">
        <v>0</v>
      </c>
      <c r="AT103" s="6">
        <v>13.729799999999999</v>
      </c>
      <c r="AU103" s="6">
        <v>3.9228000000000001</v>
      </c>
      <c r="AV103" s="6">
        <v>3.9228000000000001</v>
      </c>
      <c r="AW103" s="7">
        <v>157325</v>
      </c>
      <c r="AX103">
        <v>-157325</v>
      </c>
      <c r="AY103">
        <v>-157325</v>
      </c>
      <c r="AZ103">
        <v>-157325</v>
      </c>
      <c r="BA103">
        <v>-157325</v>
      </c>
      <c r="BB103" s="4">
        <v>86.302681990004302</v>
      </c>
      <c r="BC103" s="4">
        <v>17.295412351149501</v>
      </c>
      <c r="BD103" s="4">
        <v>80.351064942601795</v>
      </c>
      <c r="BE103" s="4">
        <v>76.947739610208501</v>
      </c>
      <c r="BF103" s="4">
        <v>87.396515981840594</v>
      </c>
      <c r="BG103" s="4">
        <v>15.982999110773299</v>
      </c>
      <c r="BH103" s="4">
        <v>65.476558539234304</v>
      </c>
      <c r="BI103" s="4">
        <v>72.045587305087395</v>
      </c>
      <c r="BJ103" s="4">
        <v>114.100146219678</v>
      </c>
      <c r="BK103" s="4">
        <v>20.728757175008901</v>
      </c>
      <c r="BL103" s="4">
        <v>87.086984945490002</v>
      </c>
      <c r="BM103" s="4">
        <v>90.151219542587</v>
      </c>
      <c r="BN103" s="4">
        <v>84.4891493590371</v>
      </c>
      <c r="BO103" s="4">
        <v>16.915329652687301</v>
      </c>
      <c r="BP103" s="4">
        <v>77.889707129319206</v>
      </c>
      <c r="BQ103" s="4">
        <v>74.690170703204103</v>
      </c>
      <c r="BR103" s="11" t="str">
        <f xml:space="preserve"> IF(MAX(BB103:BQ103)&gt;215,"Falhou","Passou")</f>
        <v>Passou</v>
      </c>
    </row>
    <row r="104" spans="1:70" x14ac:dyDescent="0.25">
      <c r="A104" t="s">
        <v>190</v>
      </c>
      <c r="B104">
        <v>121</v>
      </c>
      <c r="C104">
        <v>1200</v>
      </c>
      <c r="D104">
        <v>1</v>
      </c>
      <c r="E104">
        <v>143759.92322644399</v>
      </c>
      <c r="F104">
        <v>157325</v>
      </c>
      <c r="G104">
        <v>143759.92322644399</v>
      </c>
      <c r="H104">
        <v>157325</v>
      </c>
      <c r="I104">
        <v>143759.92322644399</v>
      </c>
      <c r="J104">
        <v>157325</v>
      </c>
      <c r="K104">
        <v>143759.92322644399</v>
      </c>
      <c r="L104">
        <v>157325</v>
      </c>
      <c r="M104">
        <v>0</v>
      </c>
      <c r="N104">
        <v>13729.8</v>
      </c>
      <c r="O104">
        <v>3922.8</v>
      </c>
      <c r="P104">
        <v>3922.8</v>
      </c>
      <c r="Q104">
        <v>13729.8</v>
      </c>
      <c r="R104">
        <v>0</v>
      </c>
      <c r="S104">
        <v>3922.8</v>
      </c>
      <c r="T104">
        <v>13729.8</v>
      </c>
      <c r="U104">
        <v>0</v>
      </c>
      <c r="V104">
        <v>0</v>
      </c>
      <c r="W104">
        <v>13729.8</v>
      </c>
      <c r="X104">
        <v>3922.8</v>
      </c>
      <c r="Y104">
        <v>0</v>
      </c>
      <c r="Z104">
        <v>1656388.07427283</v>
      </c>
      <c r="AA104">
        <v>0</v>
      </c>
      <c r="AB104">
        <v>100</v>
      </c>
      <c r="AE104">
        <v>0</v>
      </c>
      <c r="AF104">
        <v>1592656.79999999</v>
      </c>
      <c r="AG104">
        <v>0</v>
      </c>
      <c r="AH104">
        <v>0</v>
      </c>
      <c r="AI104">
        <v>1592656.79999999</v>
      </c>
      <c r="AJ104">
        <v>0</v>
      </c>
      <c r="AK104">
        <v>0</v>
      </c>
      <c r="AL104">
        <v>1592656.79999999</v>
      </c>
      <c r="AM104">
        <v>0</v>
      </c>
      <c r="AN104">
        <v>455044.8</v>
      </c>
      <c r="AO104">
        <v>0</v>
      </c>
      <c r="AP104">
        <v>0</v>
      </c>
      <c r="AQ104">
        <v>455044.8</v>
      </c>
      <c r="AR104">
        <v>0</v>
      </c>
      <c r="AS104">
        <v>0</v>
      </c>
      <c r="AT104" s="6">
        <v>13.729799999999999</v>
      </c>
      <c r="AU104" s="6">
        <v>3.9228000000000001</v>
      </c>
      <c r="AV104" s="6">
        <v>3.9228000000000001</v>
      </c>
      <c r="AW104" s="7">
        <v>157325</v>
      </c>
      <c r="AX104">
        <v>-157325</v>
      </c>
      <c r="AY104">
        <v>-157325</v>
      </c>
      <c r="AZ104">
        <v>-157325</v>
      </c>
      <c r="BA104">
        <v>-157325</v>
      </c>
      <c r="BB104" s="4">
        <v>70.578034261334594</v>
      </c>
      <c r="BC104" s="4">
        <v>13.9993294524277</v>
      </c>
      <c r="BD104" s="4">
        <v>59.048856494849502</v>
      </c>
      <c r="BE104" s="4">
        <v>57.426864035104899</v>
      </c>
      <c r="BF104" s="4">
        <v>87.396515981840594</v>
      </c>
      <c r="BG104" s="4">
        <v>15.982999110773299</v>
      </c>
      <c r="BH104" s="4">
        <v>65.476558539234304</v>
      </c>
      <c r="BI104" s="4">
        <v>72.045587305087395</v>
      </c>
      <c r="BJ104" s="4">
        <v>87.396515981840594</v>
      </c>
      <c r="BK104" s="4">
        <v>15.982999110773299</v>
      </c>
      <c r="BL104" s="4">
        <v>65.476558539234304</v>
      </c>
      <c r="BM104" s="4">
        <v>72.045587305087395</v>
      </c>
      <c r="BN104" s="4">
        <v>69.366333932154404</v>
      </c>
      <c r="BO104" s="4">
        <v>13.745223666105</v>
      </c>
      <c r="BP104" s="4">
        <v>57.411745637729197</v>
      </c>
      <c r="BQ104" s="4">
        <v>55.928416951878297</v>
      </c>
      <c r="BR104" s="11" t="str">
        <f xml:space="preserve"> IF(MAX(BB104:BQ104)&gt;215,"Falhou","Passou")</f>
        <v>Passou</v>
      </c>
    </row>
    <row r="105" spans="1:70" x14ac:dyDescent="0.25">
      <c r="A105" t="s">
        <v>190</v>
      </c>
      <c r="B105">
        <v>121</v>
      </c>
      <c r="C105">
        <v>1200</v>
      </c>
      <c r="D105">
        <v>1</v>
      </c>
      <c r="E105">
        <v>143759.92322644399</v>
      </c>
      <c r="F105">
        <v>595773</v>
      </c>
      <c r="G105">
        <v>143759.92322644399</v>
      </c>
      <c r="H105">
        <v>595773</v>
      </c>
      <c r="I105">
        <v>143759.92322644399</v>
      </c>
      <c r="J105">
        <v>595773</v>
      </c>
      <c r="K105">
        <v>143759.92322644399</v>
      </c>
      <c r="L105">
        <v>595773</v>
      </c>
      <c r="M105">
        <v>0</v>
      </c>
      <c r="N105">
        <v>13729.8</v>
      </c>
      <c r="O105">
        <v>3922.8</v>
      </c>
      <c r="P105">
        <v>3922.8</v>
      </c>
      <c r="Q105">
        <v>13729.8</v>
      </c>
      <c r="R105">
        <v>0</v>
      </c>
      <c r="S105">
        <v>3922.8</v>
      </c>
      <c r="T105">
        <v>13729.8</v>
      </c>
      <c r="U105">
        <v>0</v>
      </c>
      <c r="V105">
        <v>0</v>
      </c>
      <c r="W105">
        <v>13729.8</v>
      </c>
      <c r="X105">
        <v>3922.8</v>
      </c>
      <c r="Y105">
        <v>0</v>
      </c>
      <c r="Z105">
        <v>4140970.18568209</v>
      </c>
      <c r="AA105">
        <v>0</v>
      </c>
      <c r="AB105">
        <v>250</v>
      </c>
      <c r="AE105">
        <v>0</v>
      </c>
      <c r="AF105">
        <v>3981641.9999999902</v>
      </c>
      <c r="AG105">
        <v>0</v>
      </c>
      <c r="AH105">
        <v>0</v>
      </c>
      <c r="AI105">
        <v>3981641.9999999902</v>
      </c>
      <c r="AJ105">
        <v>0</v>
      </c>
      <c r="AK105">
        <v>0</v>
      </c>
      <c r="AL105">
        <v>3981641.9999999902</v>
      </c>
      <c r="AM105">
        <v>0</v>
      </c>
      <c r="AN105">
        <v>1137612</v>
      </c>
      <c r="AO105">
        <v>0</v>
      </c>
      <c r="AP105">
        <v>0</v>
      </c>
      <c r="AQ105">
        <v>1137612</v>
      </c>
      <c r="AR105">
        <v>0</v>
      </c>
      <c r="AS105">
        <v>0</v>
      </c>
      <c r="AT105">
        <v>13.729799999999999</v>
      </c>
      <c r="AU105">
        <v>3.9228000000000001</v>
      </c>
      <c r="AV105">
        <v>3.9228000000000001</v>
      </c>
      <c r="AW105" s="7">
        <v>595773</v>
      </c>
      <c r="AX105">
        <v>-595773</v>
      </c>
      <c r="AY105">
        <v>-595773</v>
      </c>
      <c r="AZ105">
        <v>-595773</v>
      </c>
      <c r="BA105">
        <v>-595773</v>
      </c>
      <c r="BB105" s="4">
        <v>122.168236283892</v>
      </c>
      <c r="BC105" s="4">
        <v>23.022301148620901</v>
      </c>
      <c r="BD105" s="4">
        <v>121.03852400860301</v>
      </c>
      <c r="BE105" s="4">
        <v>111.062738059423</v>
      </c>
      <c r="BF105" s="4">
        <v>173.36034925895001</v>
      </c>
      <c r="BG105" s="4">
        <v>30.525758474020101</v>
      </c>
      <c r="BH105" s="4">
        <v>121.994241838162</v>
      </c>
      <c r="BI105" s="4">
        <v>132.768865874531</v>
      </c>
      <c r="BJ105" s="4">
        <v>173.36034925895001</v>
      </c>
      <c r="BK105" s="4">
        <v>30.525758474020101</v>
      </c>
      <c r="BL105" s="4">
        <v>121.994241838162</v>
      </c>
      <c r="BM105" s="4">
        <v>132.768865874531</v>
      </c>
      <c r="BN105" s="4">
        <v>119.152944834895</v>
      </c>
      <c r="BO105" s="4">
        <v>22.390762454327302</v>
      </c>
      <c r="BP105" s="4">
        <v>116.902712881916</v>
      </c>
      <c r="BQ105" s="4">
        <v>107.27436665728401</v>
      </c>
      <c r="BR105" s="11" t="str">
        <f xml:space="preserve"> IF(MAX(BB105:BQ105)&gt;215,"Falhou","Passou")</f>
        <v>Passou</v>
      </c>
    </row>
    <row r="106" spans="1:70" x14ac:dyDescent="0.25">
      <c r="A106" t="s">
        <v>191</v>
      </c>
      <c r="B106">
        <v>122</v>
      </c>
      <c r="C106">
        <v>1200</v>
      </c>
      <c r="D106">
        <v>1</v>
      </c>
      <c r="E106">
        <v>143759.92322644399</v>
      </c>
      <c r="F106">
        <v>635092</v>
      </c>
      <c r="G106">
        <v>143759.92322644399</v>
      </c>
      <c r="H106">
        <v>635092</v>
      </c>
      <c r="I106">
        <v>143759.92322644399</v>
      </c>
      <c r="J106">
        <v>635092</v>
      </c>
      <c r="K106">
        <v>143759.92322644399</v>
      </c>
      <c r="L106">
        <v>635092</v>
      </c>
      <c r="M106">
        <v>0</v>
      </c>
      <c r="N106">
        <v>13729.8</v>
      </c>
      <c r="O106">
        <v>4903.5</v>
      </c>
      <c r="P106">
        <v>4903.5</v>
      </c>
      <c r="Q106">
        <v>13729.8</v>
      </c>
      <c r="R106">
        <v>0</v>
      </c>
      <c r="S106">
        <v>4903.5</v>
      </c>
      <c r="T106">
        <v>13729.8</v>
      </c>
      <c r="U106">
        <v>0</v>
      </c>
      <c r="V106">
        <v>0</v>
      </c>
      <c r="W106">
        <v>13729.8</v>
      </c>
      <c r="X106">
        <v>4903.5</v>
      </c>
      <c r="Y106">
        <v>0</v>
      </c>
      <c r="Z106">
        <v>3382363.6399548901</v>
      </c>
      <c r="AA106">
        <v>0</v>
      </c>
      <c r="AB106">
        <v>200</v>
      </c>
      <c r="AE106">
        <v>0</v>
      </c>
      <c r="AF106">
        <v>3185313.5999999898</v>
      </c>
      <c r="AG106">
        <v>0</v>
      </c>
      <c r="AH106">
        <v>0</v>
      </c>
      <c r="AI106">
        <v>3185313.5999999898</v>
      </c>
      <c r="AJ106">
        <v>0</v>
      </c>
      <c r="AK106">
        <v>0</v>
      </c>
      <c r="AL106">
        <v>3185313.5999999898</v>
      </c>
      <c r="AM106">
        <v>0</v>
      </c>
      <c r="AN106">
        <v>1137612</v>
      </c>
      <c r="AO106">
        <v>0</v>
      </c>
      <c r="AP106">
        <v>0</v>
      </c>
      <c r="AQ106">
        <v>1137612</v>
      </c>
      <c r="AR106">
        <v>0</v>
      </c>
      <c r="AS106">
        <v>0</v>
      </c>
      <c r="AT106" s="6">
        <v>13.729799999999999</v>
      </c>
      <c r="AU106" s="6">
        <v>4.9035000000000002</v>
      </c>
      <c r="AV106" s="6">
        <v>4.9035000000000002</v>
      </c>
      <c r="AW106" s="7">
        <v>635092</v>
      </c>
      <c r="AX106">
        <v>-635092</v>
      </c>
      <c r="AY106">
        <v>-635092</v>
      </c>
      <c r="AZ106">
        <v>-635092</v>
      </c>
      <c r="BA106">
        <v>-635092</v>
      </c>
      <c r="BB106" s="4">
        <v>78.302180476394696</v>
      </c>
      <c r="BC106" s="4">
        <v>110.543833082329</v>
      </c>
      <c r="BD106" s="4">
        <v>25.724510887265001</v>
      </c>
      <c r="BE106" s="4">
        <v>35.501175117644102</v>
      </c>
      <c r="BF106" s="4">
        <v>164.770289428382</v>
      </c>
      <c r="BG106" s="4">
        <v>29.2210930692559</v>
      </c>
      <c r="BH106" s="4">
        <v>108.49490297388201</v>
      </c>
      <c r="BI106" s="4">
        <v>148.60330669078101</v>
      </c>
      <c r="BJ106" s="4">
        <v>164.770289428382</v>
      </c>
      <c r="BK106" s="4">
        <v>29.2210930692559</v>
      </c>
      <c r="BL106" s="4">
        <v>108.49490297388201</v>
      </c>
      <c r="BM106" s="4">
        <v>148.60330669078101</v>
      </c>
      <c r="BN106" s="4">
        <v>107.92836420599301</v>
      </c>
      <c r="BO106" s="4">
        <v>19.854150503718898</v>
      </c>
      <c r="BP106" s="4">
        <v>96.955434197375595</v>
      </c>
      <c r="BQ106" s="4">
        <v>89.465428229709104</v>
      </c>
      <c r="BR106" s="11" t="str">
        <f xml:space="preserve"> IF(MAX(BB106:BQ106)&gt;215,"Falhou","Passou")</f>
        <v>Passou</v>
      </c>
    </row>
    <row r="107" spans="1:70" x14ac:dyDescent="0.25">
      <c r="A107" t="s">
        <v>191</v>
      </c>
      <c r="B107">
        <v>122</v>
      </c>
      <c r="C107">
        <v>1200</v>
      </c>
      <c r="D107">
        <v>1</v>
      </c>
      <c r="E107">
        <v>143759.92322644399</v>
      </c>
      <c r="F107">
        <v>157325</v>
      </c>
      <c r="G107">
        <v>143759.92322644399</v>
      </c>
      <c r="H107">
        <v>157325</v>
      </c>
      <c r="I107">
        <v>143759.92322644399</v>
      </c>
      <c r="J107">
        <v>157325</v>
      </c>
      <c r="K107">
        <v>143759.92322644399</v>
      </c>
      <c r="L107">
        <v>157325</v>
      </c>
      <c r="M107">
        <v>0</v>
      </c>
      <c r="N107">
        <v>13729.8</v>
      </c>
      <c r="O107">
        <v>4903.5</v>
      </c>
      <c r="P107">
        <v>4903.5</v>
      </c>
      <c r="Q107">
        <v>13729.8</v>
      </c>
      <c r="R107">
        <v>0</v>
      </c>
      <c r="S107">
        <v>4903.5</v>
      </c>
      <c r="T107">
        <v>13729.8</v>
      </c>
      <c r="U107">
        <v>0</v>
      </c>
      <c r="V107">
        <v>0</v>
      </c>
      <c r="W107">
        <v>13729.8</v>
      </c>
      <c r="X107">
        <v>4903.5</v>
      </c>
      <c r="Y107">
        <v>0</v>
      </c>
      <c r="Z107">
        <v>2536772.7299661702</v>
      </c>
      <c r="AA107">
        <v>0</v>
      </c>
      <c r="AB107">
        <v>150</v>
      </c>
      <c r="AE107">
        <v>0</v>
      </c>
      <c r="AF107">
        <v>2388985.1999999899</v>
      </c>
      <c r="AG107">
        <v>0</v>
      </c>
      <c r="AH107">
        <v>0</v>
      </c>
      <c r="AI107">
        <v>2388985.1999999899</v>
      </c>
      <c r="AJ107">
        <v>0</v>
      </c>
      <c r="AK107">
        <v>0</v>
      </c>
      <c r="AL107">
        <v>2388985.1999999899</v>
      </c>
      <c r="AM107">
        <v>0</v>
      </c>
      <c r="AN107">
        <v>853208.99999999895</v>
      </c>
      <c r="AO107">
        <v>0</v>
      </c>
      <c r="AP107">
        <v>0</v>
      </c>
      <c r="AQ107">
        <v>853208.99999999895</v>
      </c>
      <c r="AR107">
        <v>0</v>
      </c>
      <c r="AS107">
        <v>0</v>
      </c>
      <c r="AT107" s="6">
        <v>13.729799999999999</v>
      </c>
      <c r="AU107" s="6">
        <v>4.9035000000000002</v>
      </c>
      <c r="AV107" s="6">
        <v>4.9035000000000002</v>
      </c>
      <c r="AW107" s="7">
        <v>157325</v>
      </c>
      <c r="AX107">
        <v>-157325</v>
      </c>
      <c r="AY107">
        <v>-157325</v>
      </c>
      <c r="AZ107">
        <v>-157325</v>
      </c>
      <c r="BA107">
        <v>-157325</v>
      </c>
      <c r="BB107" s="4">
        <v>90.767654797162507</v>
      </c>
      <c r="BC107" s="4">
        <v>18.214147723519002</v>
      </c>
      <c r="BD107" s="4">
        <v>82.412588726625302</v>
      </c>
      <c r="BE107" s="4">
        <v>79.694676179446105</v>
      </c>
      <c r="BF107" s="4">
        <v>128.085417670456</v>
      </c>
      <c r="BG107" s="4">
        <v>23.289377923832301</v>
      </c>
      <c r="BH107" s="4">
        <v>95.301255110064005</v>
      </c>
      <c r="BI107" s="4">
        <v>117.285741066734</v>
      </c>
      <c r="BJ107" s="4">
        <v>128.085417670456</v>
      </c>
      <c r="BK107" s="4">
        <v>23.289377923832301</v>
      </c>
      <c r="BL107" s="4">
        <v>95.301255110064005</v>
      </c>
      <c r="BM107" s="4">
        <v>117.285741066734</v>
      </c>
      <c r="BN107" s="4">
        <v>87.963777061245807</v>
      </c>
      <c r="BO107" s="4">
        <v>17.626709929210701</v>
      </c>
      <c r="BP107" s="4">
        <v>78.609644042336299</v>
      </c>
      <c r="BQ107" s="4">
        <v>76.204930141215897</v>
      </c>
      <c r="BR107" s="11" t="str">
        <f xml:space="preserve"> IF(MAX(BB107:BQ107)&gt;215,"Falhou","Passou")</f>
        <v>Passou</v>
      </c>
    </row>
    <row r="108" spans="1:70" x14ac:dyDescent="0.25">
      <c r="A108" t="s">
        <v>191</v>
      </c>
      <c r="B108">
        <v>122</v>
      </c>
      <c r="C108">
        <v>1200</v>
      </c>
      <c r="D108">
        <v>1</v>
      </c>
      <c r="E108">
        <v>143759.92322644399</v>
      </c>
      <c r="F108">
        <v>157325</v>
      </c>
      <c r="G108">
        <v>143759.92322644399</v>
      </c>
      <c r="H108">
        <v>157325</v>
      </c>
      <c r="I108">
        <v>143759.92322644399</v>
      </c>
      <c r="J108">
        <v>157325</v>
      </c>
      <c r="K108">
        <v>143759.92322644399</v>
      </c>
      <c r="L108">
        <v>157325</v>
      </c>
      <c r="M108">
        <v>0</v>
      </c>
      <c r="N108">
        <v>13729.8</v>
      </c>
      <c r="O108">
        <v>4903.5</v>
      </c>
      <c r="P108">
        <v>4903.5</v>
      </c>
      <c r="Q108">
        <v>13729.8</v>
      </c>
      <c r="R108">
        <v>0</v>
      </c>
      <c r="S108">
        <v>4903.5</v>
      </c>
      <c r="T108">
        <v>13729.8</v>
      </c>
      <c r="U108">
        <v>0</v>
      </c>
      <c r="V108">
        <v>0</v>
      </c>
      <c r="W108">
        <v>13729.8</v>
      </c>
      <c r="X108">
        <v>4903.5</v>
      </c>
      <c r="Y108">
        <v>0</v>
      </c>
      <c r="Z108">
        <v>1691181.8199774399</v>
      </c>
      <c r="AA108">
        <v>0</v>
      </c>
      <c r="AB108">
        <v>100</v>
      </c>
      <c r="AE108">
        <v>0</v>
      </c>
      <c r="AF108">
        <v>1592656.79999999</v>
      </c>
      <c r="AG108">
        <v>0</v>
      </c>
      <c r="AH108">
        <v>0</v>
      </c>
      <c r="AI108">
        <v>1592656.79999999</v>
      </c>
      <c r="AJ108">
        <v>0</v>
      </c>
      <c r="AK108">
        <v>0</v>
      </c>
      <c r="AL108">
        <v>1592656.79999999</v>
      </c>
      <c r="AM108">
        <v>0</v>
      </c>
      <c r="AN108">
        <v>568806</v>
      </c>
      <c r="AO108">
        <v>0</v>
      </c>
      <c r="AP108">
        <v>0</v>
      </c>
      <c r="AQ108">
        <v>568806</v>
      </c>
      <c r="AR108">
        <v>0</v>
      </c>
      <c r="AS108">
        <v>0</v>
      </c>
      <c r="AT108" s="6">
        <v>13.729799999999999</v>
      </c>
      <c r="AU108" s="6">
        <v>4.9035000000000002</v>
      </c>
      <c r="AV108" s="6">
        <v>4.9035000000000002</v>
      </c>
      <c r="AW108" s="7">
        <v>157325</v>
      </c>
      <c r="AX108">
        <v>-157325</v>
      </c>
      <c r="AY108">
        <v>-157325</v>
      </c>
      <c r="AZ108">
        <v>-157325</v>
      </c>
      <c r="BA108">
        <v>-157325</v>
      </c>
      <c r="BB108" s="4">
        <v>74.713201441881296</v>
      </c>
      <c r="BC108" s="4">
        <v>14.850202460262301</v>
      </c>
      <c r="BD108" s="4">
        <v>60.671930402735697</v>
      </c>
      <c r="BE108" s="4">
        <v>59.747021948306703</v>
      </c>
      <c r="BF108" s="4">
        <v>97.906658326304296</v>
      </c>
      <c r="BG108" s="4">
        <v>17.941704130849502</v>
      </c>
      <c r="BH108" s="4">
        <v>72.138082088010705</v>
      </c>
      <c r="BI108" s="4">
        <v>92.969805460134097</v>
      </c>
      <c r="BJ108" s="4">
        <v>97.906658326304296</v>
      </c>
      <c r="BK108" s="4">
        <v>17.941704130849502</v>
      </c>
      <c r="BL108" s="4">
        <v>72.138082088010705</v>
      </c>
      <c r="BM108" s="4">
        <v>92.969805460134097</v>
      </c>
      <c r="BN108" s="4">
        <v>72.839430775294602</v>
      </c>
      <c r="BO108" s="4">
        <v>14.4574692379745</v>
      </c>
      <c r="BP108" s="4">
        <v>58.142936246110402</v>
      </c>
      <c r="BQ108" s="4">
        <v>57.430591633485101</v>
      </c>
      <c r="BR108" s="11" t="str">
        <f xml:space="preserve"> IF(MAX(BB108:BQ108)&gt;215,"Falhou","Passou")</f>
        <v>Passou</v>
      </c>
    </row>
    <row r="109" spans="1:70" x14ac:dyDescent="0.25">
      <c r="A109" t="s">
        <v>191</v>
      </c>
      <c r="B109">
        <v>122</v>
      </c>
      <c r="C109">
        <v>1200</v>
      </c>
      <c r="D109">
        <v>1</v>
      </c>
      <c r="E109">
        <v>143759.92322644399</v>
      </c>
      <c r="F109">
        <v>595773</v>
      </c>
      <c r="G109">
        <v>143759.92322644399</v>
      </c>
      <c r="H109">
        <v>595773</v>
      </c>
      <c r="I109">
        <v>143759.92322644399</v>
      </c>
      <c r="J109">
        <v>595773</v>
      </c>
      <c r="K109">
        <v>143759.92322644399</v>
      </c>
      <c r="L109">
        <v>595773</v>
      </c>
      <c r="M109">
        <v>0</v>
      </c>
      <c r="N109">
        <v>13729.8</v>
      </c>
      <c r="O109">
        <v>4903.5</v>
      </c>
      <c r="P109">
        <v>4903.5</v>
      </c>
      <c r="Q109">
        <v>13729.8</v>
      </c>
      <c r="R109">
        <v>0</v>
      </c>
      <c r="S109">
        <v>4903.5</v>
      </c>
      <c r="T109">
        <v>13729.8</v>
      </c>
      <c r="U109">
        <v>0</v>
      </c>
      <c r="V109">
        <v>0</v>
      </c>
      <c r="W109">
        <v>13729.8</v>
      </c>
      <c r="X109">
        <v>4903.5</v>
      </c>
      <c r="Y109">
        <v>0</v>
      </c>
      <c r="Z109">
        <v>4227954.5499436203</v>
      </c>
      <c r="AA109">
        <v>0</v>
      </c>
      <c r="AB109">
        <v>250</v>
      </c>
      <c r="AE109">
        <v>0</v>
      </c>
      <c r="AF109">
        <v>3981641.9999999902</v>
      </c>
      <c r="AG109">
        <v>0</v>
      </c>
      <c r="AH109">
        <v>0</v>
      </c>
      <c r="AI109">
        <v>3981641.9999999902</v>
      </c>
      <c r="AJ109">
        <v>0</v>
      </c>
      <c r="AK109">
        <v>0</v>
      </c>
      <c r="AL109">
        <v>3981641.9999999902</v>
      </c>
      <c r="AM109">
        <v>0</v>
      </c>
      <c r="AN109">
        <v>1422015</v>
      </c>
      <c r="AO109">
        <v>0</v>
      </c>
      <c r="AP109">
        <v>0</v>
      </c>
      <c r="AQ109">
        <v>1422015</v>
      </c>
      <c r="AR109">
        <v>0</v>
      </c>
      <c r="AS109">
        <v>0</v>
      </c>
      <c r="AT109">
        <v>13.729799999999999</v>
      </c>
      <c r="AU109">
        <v>4.9035000000000002</v>
      </c>
      <c r="AV109">
        <v>4.9035000000000002</v>
      </c>
      <c r="AW109" s="7">
        <v>595773</v>
      </c>
      <c r="AX109">
        <v>-595773</v>
      </c>
      <c r="AY109">
        <v>-595773</v>
      </c>
      <c r="AZ109">
        <v>-595773</v>
      </c>
      <c r="BA109">
        <v>-595773</v>
      </c>
      <c r="BB109" s="4">
        <v>107.593164944675</v>
      </c>
      <c r="BC109" s="4">
        <v>154.635847364406</v>
      </c>
      <c r="BD109" s="4">
        <v>139.44742102609899</v>
      </c>
      <c r="BE109" s="4">
        <v>131.95802888071299</v>
      </c>
      <c r="BF109" s="4">
        <v>194.43592391261899</v>
      </c>
      <c r="BG109" s="4">
        <v>34.481172011535001</v>
      </c>
      <c r="BH109" s="4">
        <v>132.67913260357801</v>
      </c>
      <c r="BI109" s="4">
        <v>172.47826163212201</v>
      </c>
      <c r="BJ109" s="4">
        <v>194.43592391261899</v>
      </c>
      <c r="BK109" s="4">
        <v>34.481172011535001</v>
      </c>
      <c r="BL109" s="4">
        <v>132.67913260357801</v>
      </c>
      <c r="BM109" s="4">
        <v>172.47826163212201</v>
      </c>
      <c r="BN109" s="4">
        <v>122.665653299148</v>
      </c>
      <c r="BO109" s="4">
        <v>23.0975809449853</v>
      </c>
      <c r="BP109" s="4">
        <v>117.613015349012</v>
      </c>
      <c r="BQ109" s="4">
        <v>108.798585919402</v>
      </c>
      <c r="BR109" s="11" t="str">
        <f xml:space="preserve"> IF(MAX(BB109:BQ109)&gt;215,"Falhou","Passou")</f>
        <v>Passou</v>
      </c>
    </row>
    <row r="110" spans="1:70" x14ac:dyDescent="0.25">
      <c r="A110" t="s">
        <v>192</v>
      </c>
      <c r="B110">
        <v>123</v>
      </c>
      <c r="C110">
        <v>1200</v>
      </c>
      <c r="D110">
        <v>1</v>
      </c>
      <c r="E110">
        <v>143759.92322644399</v>
      </c>
      <c r="F110">
        <v>595773</v>
      </c>
      <c r="G110">
        <v>143759.92322644399</v>
      </c>
      <c r="H110">
        <v>595773</v>
      </c>
      <c r="I110">
        <v>143759.92322644399</v>
      </c>
      <c r="J110">
        <v>595773</v>
      </c>
      <c r="K110">
        <v>143759.92322644399</v>
      </c>
      <c r="L110">
        <v>595773</v>
      </c>
      <c r="M110">
        <v>0</v>
      </c>
      <c r="N110">
        <v>13729.8</v>
      </c>
      <c r="O110">
        <v>5884.2</v>
      </c>
      <c r="P110">
        <v>5884.2</v>
      </c>
      <c r="Q110">
        <v>13729.8</v>
      </c>
      <c r="R110">
        <v>0</v>
      </c>
      <c r="S110">
        <v>5884.2</v>
      </c>
      <c r="T110">
        <v>13729.8</v>
      </c>
      <c r="U110">
        <v>0</v>
      </c>
      <c r="V110">
        <v>0</v>
      </c>
      <c r="W110">
        <v>13729.8</v>
      </c>
      <c r="X110">
        <v>5884.2</v>
      </c>
      <c r="Y110">
        <v>0</v>
      </c>
      <c r="Z110">
        <v>4331897.43725402</v>
      </c>
      <c r="AA110">
        <v>0</v>
      </c>
      <c r="AB110">
        <v>250</v>
      </c>
      <c r="AE110">
        <v>0</v>
      </c>
      <c r="AF110">
        <v>3981641.9999999902</v>
      </c>
      <c r="AG110">
        <v>0</v>
      </c>
      <c r="AH110">
        <v>0</v>
      </c>
      <c r="AI110">
        <v>3981641.9999999902</v>
      </c>
      <c r="AJ110">
        <v>0</v>
      </c>
      <c r="AK110">
        <v>0</v>
      </c>
      <c r="AL110">
        <v>3981641.9999999902</v>
      </c>
      <c r="AM110">
        <v>0</v>
      </c>
      <c r="AN110">
        <v>1706417.99999999</v>
      </c>
      <c r="AO110">
        <v>0</v>
      </c>
      <c r="AP110">
        <v>0</v>
      </c>
      <c r="AQ110">
        <v>1706417.99999999</v>
      </c>
      <c r="AR110">
        <v>0</v>
      </c>
      <c r="AS110">
        <v>0</v>
      </c>
      <c r="AT110">
        <v>13.729799999999999</v>
      </c>
      <c r="AU110">
        <v>5.8841999999999999</v>
      </c>
      <c r="AV110">
        <v>5.8841999999999999</v>
      </c>
      <c r="AW110" s="7">
        <v>595773</v>
      </c>
      <c r="AX110">
        <v>-595773</v>
      </c>
      <c r="AY110">
        <v>-595773</v>
      </c>
      <c r="AZ110">
        <v>-595773</v>
      </c>
      <c r="BA110">
        <v>-595773</v>
      </c>
      <c r="BB110" s="4">
        <v>132.819180748815</v>
      </c>
      <c r="BC110" s="4">
        <v>25.198986095633099</v>
      </c>
      <c r="BD110" s="4">
        <v>127.403503809071</v>
      </c>
      <c r="BE110" s="4">
        <v>118.650224590075</v>
      </c>
      <c r="BF110" s="4">
        <v>216.18351727945301</v>
      </c>
      <c r="BG110" s="4">
        <v>38.702575759498401</v>
      </c>
      <c r="BH110" s="4">
        <v>145.958059853375</v>
      </c>
      <c r="BI110" s="4">
        <v>213.276971206642</v>
      </c>
      <c r="BJ110" s="4">
        <v>216.18351727945301</v>
      </c>
      <c r="BK110" s="4">
        <v>38.702575759498401</v>
      </c>
      <c r="BL110" s="4">
        <v>145.958059853375</v>
      </c>
      <c r="BM110" s="4">
        <v>213.276971206642</v>
      </c>
      <c r="BN110" s="4">
        <v>126.172679103334</v>
      </c>
      <c r="BO110" s="4">
        <v>23.806270041628299</v>
      </c>
      <c r="BP110" s="4">
        <v>118.33146836821101</v>
      </c>
      <c r="BQ110" s="4">
        <v>110.306946685638</v>
      </c>
      <c r="BR110" s="11" t="str">
        <f xml:space="preserve"> IF(MAX(BB110:BQ110)&gt;215,"Falhou","Passou")</f>
        <v>Falhou</v>
      </c>
    </row>
    <row r="111" spans="1:70" x14ac:dyDescent="0.25">
      <c r="A111" t="s">
        <v>192</v>
      </c>
      <c r="B111">
        <v>123</v>
      </c>
      <c r="C111">
        <v>1200</v>
      </c>
      <c r="D111">
        <v>1</v>
      </c>
      <c r="E111">
        <v>143759.92322644399</v>
      </c>
      <c r="F111">
        <v>635092</v>
      </c>
      <c r="G111">
        <v>143759.92322644399</v>
      </c>
      <c r="H111">
        <v>635092</v>
      </c>
      <c r="I111">
        <v>143759.92322644399</v>
      </c>
      <c r="J111">
        <v>635092</v>
      </c>
      <c r="K111">
        <v>143759.92322644399</v>
      </c>
      <c r="L111">
        <v>635092</v>
      </c>
      <c r="M111">
        <v>0</v>
      </c>
      <c r="N111">
        <v>13729.8</v>
      </c>
      <c r="O111">
        <v>5884.2</v>
      </c>
      <c r="P111">
        <v>5884.2</v>
      </c>
      <c r="Q111">
        <v>13729.8</v>
      </c>
      <c r="R111">
        <v>0</v>
      </c>
      <c r="S111">
        <v>5884.2</v>
      </c>
      <c r="T111">
        <v>13729.8</v>
      </c>
      <c r="U111">
        <v>0</v>
      </c>
      <c r="V111">
        <v>0</v>
      </c>
      <c r="W111">
        <v>13729.8</v>
      </c>
      <c r="X111">
        <v>5884.2</v>
      </c>
      <c r="Y111">
        <v>0</v>
      </c>
      <c r="Z111">
        <v>3465517.9498032201</v>
      </c>
      <c r="AA111">
        <v>0</v>
      </c>
      <c r="AB111">
        <v>200</v>
      </c>
      <c r="AE111">
        <v>0</v>
      </c>
      <c r="AF111">
        <v>3185313.5999999898</v>
      </c>
      <c r="AG111">
        <v>0</v>
      </c>
      <c r="AH111">
        <v>0</v>
      </c>
      <c r="AI111">
        <v>3185313.5999999898</v>
      </c>
      <c r="AJ111">
        <v>0</v>
      </c>
      <c r="AK111">
        <v>0</v>
      </c>
      <c r="AL111">
        <v>3185313.5999999898</v>
      </c>
      <c r="AM111">
        <v>0</v>
      </c>
      <c r="AN111">
        <v>1365134.4</v>
      </c>
      <c r="AO111">
        <v>0</v>
      </c>
      <c r="AP111">
        <v>0</v>
      </c>
      <c r="AQ111">
        <v>1365134.4</v>
      </c>
      <c r="AR111">
        <v>0</v>
      </c>
      <c r="AS111">
        <v>0</v>
      </c>
      <c r="AT111" s="6">
        <v>13.729799999999999</v>
      </c>
      <c r="AU111" s="6">
        <v>5.8841999999999999</v>
      </c>
      <c r="AV111" s="6">
        <v>5.8841999999999999</v>
      </c>
      <c r="AW111" s="7">
        <v>635092</v>
      </c>
      <c r="AX111">
        <v>-635092</v>
      </c>
      <c r="AY111">
        <v>-635092</v>
      </c>
      <c r="AZ111">
        <v>-635092</v>
      </c>
      <c r="BA111">
        <v>-635092</v>
      </c>
      <c r="BB111" s="4">
        <v>116.75811919798601</v>
      </c>
      <c r="BC111" s="4">
        <v>21.675416500148199</v>
      </c>
      <c r="BD111" s="4">
        <v>104.88199801354401</v>
      </c>
      <c r="BE111" s="4">
        <v>97.618718695792595</v>
      </c>
      <c r="BF111" s="4">
        <v>182.93070704406901</v>
      </c>
      <c r="BG111" s="4">
        <v>32.799466430447502</v>
      </c>
      <c r="BH111" s="4">
        <v>119.88644371312699</v>
      </c>
      <c r="BI111" s="4">
        <v>182.57877014960499</v>
      </c>
      <c r="BJ111" s="4">
        <v>182.93070704406901</v>
      </c>
      <c r="BK111" s="4">
        <v>32.799466430447502</v>
      </c>
      <c r="BL111" s="4">
        <v>119.88644371312699</v>
      </c>
      <c r="BM111" s="4">
        <v>182.57877014960499</v>
      </c>
      <c r="BN111" s="4">
        <v>111.43399268030601</v>
      </c>
      <c r="BO111" s="4">
        <v>20.560770404743899</v>
      </c>
      <c r="BP111" s="4">
        <v>97.681917101489702</v>
      </c>
      <c r="BQ111" s="4">
        <v>90.971147434580502</v>
      </c>
      <c r="BR111" s="11" t="str">
        <f xml:space="preserve"> IF(MAX(BB111:BQ111)&gt;215,"Falhou","Passou")</f>
        <v>Passou</v>
      </c>
    </row>
    <row r="112" spans="1:70" x14ac:dyDescent="0.25">
      <c r="A112" t="s">
        <v>192</v>
      </c>
      <c r="B112">
        <v>123</v>
      </c>
      <c r="C112">
        <v>1200</v>
      </c>
      <c r="D112">
        <v>1</v>
      </c>
      <c r="E112">
        <v>143759.92322644399</v>
      </c>
      <c r="F112">
        <v>157325</v>
      </c>
      <c r="G112">
        <v>143759.92322644399</v>
      </c>
      <c r="H112">
        <v>157325</v>
      </c>
      <c r="I112">
        <v>143759.92322644399</v>
      </c>
      <c r="J112">
        <v>157325</v>
      </c>
      <c r="K112">
        <v>143759.92322644399</v>
      </c>
      <c r="L112">
        <v>157325</v>
      </c>
      <c r="M112">
        <v>0</v>
      </c>
      <c r="N112">
        <v>13729.8</v>
      </c>
      <c r="O112">
        <v>5884.2</v>
      </c>
      <c r="P112">
        <v>5884.2</v>
      </c>
      <c r="Q112">
        <v>13729.8</v>
      </c>
      <c r="R112">
        <v>0</v>
      </c>
      <c r="S112">
        <v>5884.2</v>
      </c>
      <c r="T112">
        <v>13729.8</v>
      </c>
      <c r="U112">
        <v>0</v>
      </c>
      <c r="V112">
        <v>0</v>
      </c>
      <c r="W112">
        <v>13729.8</v>
      </c>
      <c r="X112">
        <v>5884.2</v>
      </c>
      <c r="Y112">
        <v>0</v>
      </c>
      <c r="Z112">
        <v>2599138.46235241</v>
      </c>
      <c r="AA112">
        <v>0</v>
      </c>
      <c r="AB112">
        <v>150</v>
      </c>
      <c r="AE112">
        <v>0</v>
      </c>
      <c r="AF112">
        <v>2388985.1999999899</v>
      </c>
      <c r="AG112">
        <v>0</v>
      </c>
      <c r="AH112">
        <v>0</v>
      </c>
      <c r="AI112">
        <v>2388985.1999999899</v>
      </c>
      <c r="AJ112">
        <v>0</v>
      </c>
      <c r="AK112">
        <v>0</v>
      </c>
      <c r="AL112">
        <v>2388985.1999999899</v>
      </c>
      <c r="AM112">
        <v>0</v>
      </c>
      <c r="AN112">
        <v>1023850.79999999</v>
      </c>
      <c r="AO112">
        <v>0</v>
      </c>
      <c r="AP112">
        <v>0</v>
      </c>
      <c r="AQ112">
        <v>1023850.79999999</v>
      </c>
      <c r="AR112">
        <v>0</v>
      </c>
      <c r="AS112">
        <v>0</v>
      </c>
      <c r="AT112" s="6">
        <v>13.729799999999999</v>
      </c>
      <c r="AU112" s="6">
        <v>5.8841999999999999</v>
      </c>
      <c r="AV112" s="6">
        <v>5.8841999999999999</v>
      </c>
      <c r="AW112" s="7">
        <v>157325</v>
      </c>
      <c r="AX112">
        <v>-157325</v>
      </c>
      <c r="AY112">
        <v>-157325</v>
      </c>
      <c r="AZ112">
        <v>-157325</v>
      </c>
      <c r="BA112">
        <v>-157325</v>
      </c>
      <c r="BB112" s="4">
        <v>95.426083585596203</v>
      </c>
      <c r="BC112" s="4">
        <v>19.1745643017559</v>
      </c>
      <c r="BD112" s="4">
        <v>84.748865790196604</v>
      </c>
      <c r="BE112" s="4">
        <v>82.696382893688295</v>
      </c>
      <c r="BF112" s="4">
        <v>142.468343152882</v>
      </c>
      <c r="BG112" s="4">
        <v>26.036568452063701</v>
      </c>
      <c r="BH112" s="4">
        <v>104.930046300063</v>
      </c>
      <c r="BI112" s="4">
        <v>145.38692607809199</v>
      </c>
      <c r="BJ112" s="4">
        <v>142.468343152882</v>
      </c>
      <c r="BK112" s="4">
        <v>26.036568452063701</v>
      </c>
      <c r="BL112" s="4">
        <v>104.930046300063</v>
      </c>
      <c r="BM112" s="4">
        <v>145.38692607809199</v>
      </c>
      <c r="BN112" s="4">
        <v>91.438772122501803</v>
      </c>
      <c r="BO112" s="4">
        <v>18.3402198011111</v>
      </c>
      <c r="BP112" s="4">
        <v>79.331729868558398</v>
      </c>
      <c r="BQ112" s="4">
        <v>77.719882504000296</v>
      </c>
      <c r="BR112" s="11" t="str">
        <f xml:space="preserve"> IF(MAX(BB112:BQ112)&gt;215,"Falhou","Passou")</f>
        <v>Passou</v>
      </c>
    </row>
    <row r="113" spans="1:70" x14ac:dyDescent="0.25">
      <c r="A113" t="s">
        <v>192</v>
      </c>
      <c r="B113">
        <v>123</v>
      </c>
      <c r="C113">
        <v>1200</v>
      </c>
      <c r="D113">
        <v>1</v>
      </c>
      <c r="E113">
        <v>143759.92322644399</v>
      </c>
      <c r="F113">
        <v>157325</v>
      </c>
      <c r="G113">
        <v>143759.92322644399</v>
      </c>
      <c r="H113">
        <v>157325</v>
      </c>
      <c r="I113">
        <v>143759.92322644399</v>
      </c>
      <c r="J113">
        <v>157325</v>
      </c>
      <c r="K113">
        <v>143759.92322644399</v>
      </c>
      <c r="L113">
        <v>157325</v>
      </c>
      <c r="M113">
        <v>0</v>
      </c>
      <c r="N113">
        <v>13729.8</v>
      </c>
      <c r="O113">
        <v>5884.2</v>
      </c>
      <c r="P113">
        <v>5884.2</v>
      </c>
      <c r="Q113">
        <v>13729.8</v>
      </c>
      <c r="R113">
        <v>0</v>
      </c>
      <c r="S113">
        <v>5884.2</v>
      </c>
      <c r="T113">
        <v>13729.8</v>
      </c>
      <c r="U113">
        <v>0</v>
      </c>
      <c r="V113">
        <v>0</v>
      </c>
      <c r="W113">
        <v>13729.8</v>
      </c>
      <c r="X113">
        <v>5884.2</v>
      </c>
      <c r="Y113">
        <v>0</v>
      </c>
      <c r="Z113">
        <v>1732758.9749016101</v>
      </c>
      <c r="AA113">
        <v>0</v>
      </c>
      <c r="AB113">
        <v>100</v>
      </c>
      <c r="AE113">
        <v>0</v>
      </c>
      <c r="AF113">
        <v>1592656.79999999</v>
      </c>
      <c r="AG113">
        <v>0</v>
      </c>
      <c r="AH113">
        <v>0</v>
      </c>
      <c r="AI113">
        <v>1592656.79999999</v>
      </c>
      <c r="AJ113">
        <v>0</v>
      </c>
      <c r="AK113">
        <v>0</v>
      </c>
      <c r="AL113">
        <v>1592656.79999999</v>
      </c>
      <c r="AM113">
        <v>0</v>
      </c>
      <c r="AN113">
        <v>682567.2</v>
      </c>
      <c r="AO113">
        <v>0</v>
      </c>
      <c r="AP113">
        <v>0</v>
      </c>
      <c r="AQ113">
        <v>682567.2</v>
      </c>
      <c r="AR113">
        <v>0</v>
      </c>
      <c r="AS113">
        <v>0</v>
      </c>
      <c r="AT113" s="6">
        <v>13.729799999999999</v>
      </c>
      <c r="AU113" s="6">
        <v>5.8841999999999999</v>
      </c>
      <c r="AV113" s="6">
        <v>5.8841999999999999</v>
      </c>
      <c r="AW113" s="7">
        <v>157325</v>
      </c>
      <c r="AX113">
        <v>-157325</v>
      </c>
      <c r="AY113">
        <v>-157325</v>
      </c>
      <c r="AZ113">
        <v>-157325</v>
      </c>
      <c r="BA113">
        <v>-157325</v>
      </c>
      <c r="BB113" s="4">
        <v>78.975254846256306</v>
      </c>
      <c r="BC113" s="4">
        <v>15.7296377127758</v>
      </c>
      <c r="BD113" s="4">
        <v>62.471867060077102</v>
      </c>
      <c r="BE113" s="4">
        <v>62.235612397250399</v>
      </c>
      <c r="BF113" s="4">
        <v>108.690326874647</v>
      </c>
      <c r="BG113" s="4">
        <v>20.032149783723199</v>
      </c>
      <c r="BH113" s="4">
        <v>79.841941557096803</v>
      </c>
      <c r="BI113" s="4">
        <v>114.373846434698</v>
      </c>
      <c r="BJ113" s="4">
        <v>182.93070704406901</v>
      </c>
      <c r="BK113" s="4">
        <v>32.799466430447502</v>
      </c>
      <c r="BL113" s="4">
        <v>119.88644371312699</v>
      </c>
      <c r="BM113" s="4">
        <v>182.57877014960499</v>
      </c>
      <c r="BN113" s="4">
        <v>76.310238953669995</v>
      </c>
      <c r="BO113" s="4">
        <v>15.171223369364601</v>
      </c>
      <c r="BP113" s="4">
        <v>58.877316012352402</v>
      </c>
      <c r="BQ113" s="4">
        <v>58.936189542049298</v>
      </c>
      <c r="BR113" s="11" t="str">
        <f xml:space="preserve"> IF(MAX(BB113:BQ113)&gt;215,"Falhou","Passou")</f>
        <v>Passou</v>
      </c>
    </row>
    <row r="114" spans="1:70" x14ac:dyDescent="0.25">
      <c r="A114" t="s">
        <v>193</v>
      </c>
      <c r="B114">
        <v>124</v>
      </c>
      <c r="C114">
        <v>1200</v>
      </c>
      <c r="D114">
        <v>1</v>
      </c>
      <c r="E114">
        <v>143759.92322644399</v>
      </c>
      <c r="F114">
        <v>595773</v>
      </c>
      <c r="G114">
        <v>143759.92322644399</v>
      </c>
      <c r="H114">
        <v>595773</v>
      </c>
      <c r="I114">
        <v>143759.92322644399</v>
      </c>
      <c r="J114">
        <v>595773</v>
      </c>
      <c r="K114">
        <v>143759.92322644399</v>
      </c>
      <c r="L114">
        <v>595773</v>
      </c>
      <c r="M114">
        <v>0</v>
      </c>
      <c r="N114">
        <v>13729.8</v>
      </c>
      <c r="O114">
        <v>6864.9</v>
      </c>
      <c r="P114">
        <v>6864.9</v>
      </c>
      <c r="Q114">
        <v>13729.8</v>
      </c>
      <c r="R114">
        <v>0</v>
      </c>
      <c r="S114">
        <v>6864.9</v>
      </c>
      <c r="T114">
        <v>13729.8</v>
      </c>
      <c r="U114">
        <v>0</v>
      </c>
      <c r="V114">
        <v>0</v>
      </c>
      <c r="W114">
        <v>13729.8</v>
      </c>
      <c r="X114">
        <v>6864.9</v>
      </c>
      <c r="Y114">
        <v>0</v>
      </c>
      <c r="Z114">
        <v>4451611.0870340997</v>
      </c>
      <c r="AA114">
        <v>0</v>
      </c>
      <c r="AB114">
        <v>250</v>
      </c>
      <c r="AE114">
        <v>0</v>
      </c>
      <c r="AF114">
        <v>3981641.9999999902</v>
      </c>
      <c r="AG114">
        <v>0</v>
      </c>
      <c r="AH114">
        <v>0</v>
      </c>
      <c r="AI114">
        <v>3981641.9999999902</v>
      </c>
      <c r="AJ114">
        <v>0</v>
      </c>
      <c r="AK114">
        <v>0</v>
      </c>
      <c r="AL114">
        <v>3981641.9999999902</v>
      </c>
      <c r="AM114">
        <v>0</v>
      </c>
      <c r="AN114">
        <v>1990820.99999999</v>
      </c>
      <c r="AO114">
        <v>0</v>
      </c>
      <c r="AP114">
        <v>0</v>
      </c>
      <c r="AQ114">
        <v>1990820.99999999</v>
      </c>
      <c r="AR114">
        <v>0</v>
      </c>
      <c r="AS114">
        <v>0</v>
      </c>
      <c r="AT114">
        <v>13.729799999999999</v>
      </c>
      <c r="AU114">
        <v>6.8648999999999996</v>
      </c>
      <c r="AV114">
        <v>6.8648999999999996</v>
      </c>
      <c r="AW114" s="7">
        <v>595773</v>
      </c>
      <c r="AX114">
        <v>-595773</v>
      </c>
      <c r="AY114">
        <v>-595773</v>
      </c>
      <c r="AZ114">
        <v>-595773</v>
      </c>
      <c r="BA114">
        <v>-595773</v>
      </c>
      <c r="BB114" s="4">
        <v>138.60314481725601</v>
      </c>
      <c r="BC114" s="4">
        <v>26.386910351450599</v>
      </c>
      <c r="BD114" s="4">
        <v>131.21398777628599</v>
      </c>
      <c r="BE114" s="4">
        <v>123.01523267580799</v>
      </c>
      <c r="BF114" s="4">
        <v>238.43556331866199</v>
      </c>
      <c r="BG114" s="4">
        <v>43.143217701158598</v>
      </c>
      <c r="BH114" s="4">
        <v>162.35009533183</v>
      </c>
      <c r="BI114" s="4">
        <v>250.979601134918</v>
      </c>
      <c r="BJ114" s="4">
        <v>238.43556331866199</v>
      </c>
      <c r="BK114" s="4">
        <v>43.143217701158598</v>
      </c>
      <c r="BL114" s="4">
        <v>162.35009533183</v>
      </c>
      <c r="BM114" s="4">
        <v>250.979601134918</v>
      </c>
      <c r="BN114" s="4">
        <v>129.68235186995199</v>
      </c>
      <c r="BO114" s="4">
        <v>24.517860651508901</v>
      </c>
      <c r="BP114" s="4">
        <v>119.050306844673</v>
      </c>
      <c r="BQ114" s="4">
        <v>111.813310681879</v>
      </c>
      <c r="BR114" s="11" t="str">
        <f xml:space="preserve"> IF(MAX(BB114:BQ114)&gt;215,"Falhou","Passou")</f>
        <v>Falhou</v>
      </c>
    </row>
    <row r="115" spans="1:70" x14ac:dyDescent="0.25">
      <c r="A115" t="s">
        <v>193</v>
      </c>
      <c r="B115">
        <v>124</v>
      </c>
      <c r="C115">
        <v>1200</v>
      </c>
      <c r="D115">
        <v>1</v>
      </c>
      <c r="E115">
        <v>143759.92322644399</v>
      </c>
      <c r="F115">
        <v>635092</v>
      </c>
      <c r="G115">
        <v>143759.92322644399</v>
      </c>
      <c r="H115">
        <v>635092</v>
      </c>
      <c r="I115">
        <v>143759.92322644399</v>
      </c>
      <c r="J115">
        <v>635092</v>
      </c>
      <c r="K115">
        <v>143759.92322644399</v>
      </c>
      <c r="L115">
        <v>635092</v>
      </c>
      <c r="M115">
        <v>0</v>
      </c>
      <c r="N115">
        <v>13729.8</v>
      </c>
      <c r="O115">
        <v>6864.9</v>
      </c>
      <c r="P115">
        <v>6864.9</v>
      </c>
      <c r="Q115">
        <v>13729.8</v>
      </c>
      <c r="R115">
        <v>0</v>
      </c>
      <c r="S115">
        <v>6864.9</v>
      </c>
      <c r="T115">
        <v>13729.8</v>
      </c>
      <c r="U115">
        <v>0</v>
      </c>
      <c r="V115">
        <v>0</v>
      </c>
      <c r="W115">
        <v>13729.8</v>
      </c>
      <c r="X115">
        <v>6864.9</v>
      </c>
      <c r="Y115">
        <v>0</v>
      </c>
      <c r="Z115">
        <v>3561288.8696272802</v>
      </c>
      <c r="AA115">
        <v>0</v>
      </c>
      <c r="AB115">
        <v>200</v>
      </c>
      <c r="AE115">
        <v>0</v>
      </c>
      <c r="AF115">
        <v>3185313.5999999898</v>
      </c>
      <c r="AG115">
        <v>0</v>
      </c>
      <c r="AH115">
        <v>0</v>
      </c>
      <c r="AI115">
        <v>3185313.5999999898</v>
      </c>
      <c r="AJ115">
        <v>0</v>
      </c>
      <c r="AK115">
        <v>0</v>
      </c>
      <c r="AL115">
        <v>3185313.5999999898</v>
      </c>
      <c r="AM115">
        <v>0</v>
      </c>
      <c r="AN115">
        <v>1592656.79999999</v>
      </c>
      <c r="AO115">
        <v>0</v>
      </c>
      <c r="AP115">
        <v>0</v>
      </c>
      <c r="AQ115">
        <v>1592656.79999999</v>
      </c>
      <c r="AR115">
        <v>0</v>
      </c>
      <c r="AS115">
        <v>0</v>
      </c>
      <c r="AT115" s="6">
        <v>13.729799999999999</v>
      </c>
      <c r="AU115" s="6">
        <v>6.8648999999999996</v>
      </c>
      <c r="AV115" s="6">
        <v>6.8648999999999996</v>
      </c>
      <c r="AW115" s="7">
        <v>635092</v>
      </c>
      <c r="AX115">
        <v>-635092</v>
      </c>
      <c r="AY115">
        <v>-635092</v>
      </c>
      <c r="AZ115">
        <v>-635092</v>
      </c>
      <c r="BA115">
        <v>-635092</v>
      </c>
      <c r="BB115" s="4">
        <v>122.09015511529699</v>
      </c>
      <c r="BC115" s="4">
        <v>22.767428576819501</v>
      </c>
      <c r="BD115" s="4">
        <v>108.067394792291</v>
      </c>
      <c r="BE115" s="4">
        <v>101.389431529167</v>
      </c>
      <c r="BF115" s="4">
        <v>201.48508425282901</v>
      </c>
      <c r="BG115" s="4">
        <v>36.549036083963003</v>
      </c>
      <c r="BH115" s="4">
        <v>133.85741866442501</v>
      </c>
      <c r="BI115" s="4">
        <v>214.09026477693499</v>
      </c>
      <c r="BJ115" s="4">
        <v>201.48508425282901</v>
      </c>
      <c r="BK115" s="4">
        <v>36.549036083963003</v>
      </c>
      <c r="BL115" s="4">
        <v>133.85741866442501</v>
      </c>
      <c r="BM115" s="4">
        <v>214.09026477693499</v>
      </c>
      <c r="BN115" s="4">
        <v>114.943233059598</v>
      </c>
      <c r="BO115" s="4">
        <v>21.270609543088302</v>
      </c>
      <c r="BP115" s="4">
        <v>98.409367155366596</v>
      </c>
      <c r="BQ115" s="4">
        <v>92.473693202591093</v>
      </c>
      <c r="BR115" s="11" t="str">
        <f xml:space="preserve"> IF(MAX(BB115:BQ115)&gt;215,"Falhou","Passou")</f>
        <v>Passou</v>
      </c>
    </row>
    <row r="116" spans="1:70" x14ac:dyDescent="0.25">
      <c r="A116" t="s">
        <v>193</v>
      </c>
      <c r="B116">
        <v>124</v>
      </c>
      <c r="C116">
        <v>1200</v>
      </c>
      <c r="D116">
        <v>1</v>
      </c>
      <c r="E116">
        <v>143759.92322644399</v>
      </c>
      <c r="F116">
        <v>157325</v>
      </c>
      <c r="G116">
        <v>143759.92322644399</v>
      </c>
      <c r="H116">
        <v>157325</v>
      </c>
      <c r="I116">
        <v>143759.92322644399</v>
      </c>
      <c r="J116">
        <v>157325</v>
      </c>
      <c r="K116">
        <v>143759.92322644399</v>
      </c>
      <c r="L116">
        <v>157325</v>
      </c>
      <c r="M116">
        <v>0</v>
      </c>
      <c r="N116">
        <v>13729.8</v>
      </c>
      <c r="O116">
        <v>6864.9</v>
      </c>
      <c r="P116">
        <v>6864.9</v>
      </c>
      <c r="Q116">
        <v>13729.8</v>
      </c>
      <c r="R116">
        <v>0</v>
      </c>
      <c r="S116">
        <v>6864.9</v>
      </c>
      <c r="T116">
        <v>13729.8</v>
      </c>
      <c r="U116">
        <v>0</v>
      </c>
      <c r="V116">
        <v>0</v>
      </c>
      <c r="W116">
        <v>13729.8</v>
      </c>
      <c r="X116">
        <v>6864.9</v>
      </c>
      <c r="Y116">
        <v>0</v>
      </c>
      <c r="Z116">
        <v>2670966.6522204601</v>
      </c>
      <c r="AA116">
        <v>0</v>
      </c>
      <c r="AB116">
        <v>150</v>
      </c>
      <c r="AE116">
        <v>0</v>
      </c>
      <c r="AF116">
        <v>2388985.1999999899</v>
      </c>
      <c r="AG116">
        <v>0</v>
      </c>
      <c r="AH116">
        <v>0</v>
      </c>
      <c r="AI116">
        <v>2388985.1999999899</v>
      </c>
      <c r="AJ116">
        <v>0</v>
      </c>
      <c r="AK116">
        <v>0</v>
      </c>
      <c r="AL116">
        <v>2388985.1999999899</v>
      </c>
      <c r="AM116">
        <v>0</v>
      </c>
      <c r="AN116">
        <v>1194492.5999999901</v>
      </c>
      <c r="AO116">
        <v>0</v>
      </c>
      <c r="AP116">
        <v>0</v>
      </c>
      <c r="AQ116">
        <v>1194492.5999999901</v>
      </c>
      <c r="AR116">
        <v>0</v>
      </c>
      <c r="AS116">
        <v>0</v>
      </c>
      <c r="AT116" s="6">
        <v>13.729799999999999</v>
      </c>
      <c r="AU116" s="6">
        <v>6.8648999999999996</v>
      </c>
      <c r="AV116" s="6">
        <v>6.8648999999999996</v>
      </c>
      <c r="AW116" s="7">
        <v>157325</v>
      </c>
      <c r="AX116">
        <v>-157325</v>
      </c>
      <c r="AY116">
        <v>-157325</v>
      </c>
      <c r="AZ116">
        <v>-157325</v>
      </c>
      <c r="BA116">
        <v>-157325</v>
      </c>
      <c r="BB116" s="4">
        <v>100.26552412187201</v>
      </c>
      <c r="BC116" s="4">
        <v>20.174141716709102</v>
      </c>
      <c r="BD116" s="4">
        <v>87.334874268183995</v>
      </c>
      <c r="BE116" s="4">
        <v>85.926510222480402</v>
      </c>
      <c r="BF116" s="4">
        <v>157.27230239119299</v>
      </c>
      <c r="BG116" s="4">
        <v>28.940988109767801</v>
      </c>
      <c r="BH116" s="4">
        <v>116.485966543267</v>
      </c>
      <c r="BI116" s="4">
        <v>171.39368401214099</v>
      </c>
      <c r="BJ116" s="4">
        <v>157.27230239119299</v>
      </c>
      <c r="BK116" s="4">
        <v>28.940988109767801</v>
      </c>
      <c r="BL116" s="4">
        <v>116.485966543267</v>
      </c>
      <c r="BM116" s="4">
        <v>171.39368401214099</v>
      </c>
      <c r="BN116" s="4">
        <v>94.911852588992303</v>
      </c>
      <c r="BO116" s="4">
        <v>19.0548537906643</v>
      </c>
      <c r="BP116" s="4">
        <v>80.059207866531693</v>
      </c>
      <c r="BQ116" s="4">
        <v>79.240436759247203</v>
      </c>
      <c r="BR116" s="11" t="str">
        <f xml:space="preserve"> IF(MAX(BB116:BQ116)&gt;215,"Falhou","Passou")</f>
        <v>Passou</v>
      </c>
    </row>
    <row r="117" spans="1:70" x14ac:dyDescent="0.25">
      <c r="A117" t="s">
        <v>193</v>
      </c>
      <c r="B117">
        <v>124</v>
      </c>
      <c r="C117">
        <v>1200</v>
      </c>
      <c r="D117">
        <v>1</v>
      </c>
      <c r="E117">
        <v>143759.92322644399</v>
      </c>
      <c r="F117">
        <v>157325</v>
      </c>
      <c r="G117">
        <v>143759.92322644399</v>
      </c>
      <c r="H117">
        <v>157325</v>
      </c>
      <c r="I117">
        <v>143759.92322644399</v>
      </c>
      <c r="J117">
        <v>157325</v>
      </c>
      <c r="K117">
        <v>143759.92322644399</v>
      </c>
      <c r="L117">
        <v>157325</v>
      </c>
      <c r="M117">
        <v>0</v>
      </c>
      <c r="N117">
        <v>13729.8</v>
      </c>
      <c r="O117">
        <v>6864.9</v>
      </c>
      <c r="P117">
        <v>6864.9</v>
      </c>
      <c r="Q117">
        <v>13729.8</v>
      </c>
      <c r="R117">
        <v>0</v>
      </c>
      <c r="S117">
        <v>6864.9</v>
      </c>
      <c r="T117">
        <v>13729.8</v>
      </c>
      <c r="U117">
        <v>0</v>
      </c>
      <c r="V117">
        <v>0</v>
      </c>
      <c r="W117">
        <v>13729.8</v>
      </c>
      <c r="X117">
        <v>6864.9</v>
      </c>
      <c r="Y117">
        <v>0</v>
      </c>
      <c r="Z117">
        <v>1780644.4348136401</v>
      </c>
      <c r="AA117">
        <v>0</v>
      </c>
      <c r="AB117">
        <v>100</v>
      </c>
      <c r="AE117">
        <v>0</v>
      </c>
      <c r="AF117">
        <v>1592656.79999999</v>
      </c>
      <c r="AG117">
        <v>0</v>
      </c>
      <c r="AH117">
        <v>0</v>
      </c>
      <c r="AI117">
        <v>1592656.79999999</v>
      </c>
      <c r="AJ117">
        <v>0</v>
      </c>
      <c r="AK117">
        <v>0</v>
      </c>
      <c r="AL117">
        <v>1592656.79999999</v>
      </c>
      <c r="AM117">
        <v>0</v>
      </c>
      <c r="AN117">
        <v>796328.39999999898</v>
      </c>
      <c r="AO117">
        <v>0</v>
      </c>
      <c r="AP117">
        <v>0</v>
      </c>
      <c r="AQ117">
        <v>796328.39999999898</v>
      </c>
      <c r="AR117">
        <v>0</v>
      </c>
      <c r="AS117">
        <v>0</v>
      </c>
      <c r="AT117" s="6">
        <v>13.729799999999999</v>
      </c>
      <c r="AU117" s="6">
        <v>6.8648999999999996</v>
      </c>
      <c r="AV117" s="6">
        <v>6.8648999999999996</v>
      </c>
      <c r="AW117" s="7">
        <v>157325</v>
      </c>
      <c r="AX117">
        <v>-157325</v>
      </c>
      <c r="AY117">
        <v>-157325</v>
      </c>
      <c r="AZ117">
        <v>-157325</v>
      </c>
      <c r="BA117">
        <v>-157325</v>
      </c>
      <c r="BB117" s="4">
        <v>83.354213084722105</v>
      </c>
      <c r="BC117" s="4">
        <v>16.635155160417199</v>
      </c>
      <c r="BD117" s="4">
        <v>64.435506536410998</v>
      </c>
      <c r="BE117" s="4">
        <v>64.883164447399196</v>
      </c>
      <c r="BF117" s="4">
        <v>119.78072010858401</v>
      </c>
      <c r="BG117" s="4">
        <v>22.2317716132161</v>
      </c>
      <c r="BH117" s="4">
        <v>88.967943217138895</v>
      </c>
      <c r="BI117" s="4">
        <v>134.204109956499</v>
      </c>
      <c r="BJ117" s="4">
        <v>119.78072010858401</v>
      </c>
      <c r="BK117" s="4">
        <v>22.2317716132161</v>
      </c>
      <c r="BL117" s="4">
        <v>88.967943217138895</v>
      </c>
      <c r="BM117" s="4">
        <v>134.204109956499</v>
      </c>
      <c r="BN117" s="4">
        <v>79.778392721540001</v>
      </c>
      <c r="BO117" s="4">
        <v>15.886255429502601</v>
      </c>
      <c r="BP117" s="4">
        <v>59.615479812432604</v>
      </c>
      <c r="BQ117" s="4">
        <v>60.451333662752702</v>
      </c>
      <c r="BR117" s="11" t="str">
        <f xml:space="preserve"> IF(MAX(BB117:BQ117)&gt;215,"Falhou","Passou")</f>
        <v>Passou</v>
      </c>
    </row>
    <row r="118" spans="1:70" x14ac:dyDescent="0.25">
      <c r="A118" t="s">
        <v>194</v>
      </c>
      <c r="B118">
        <v>125</v>
      </c>
      <c r="C118">
        <v>1200</v>
      </c>
      <c r="D118">
        <v>1</v>
      </c>
      <c r="E118">
        <v>143759.92322644399</v>
      </c>
      <c r="F118">
        <v>635092</v>
      </c>
      <c r="G118">
        <v>143759.92322644399</v>
      </c>
      <c r="H118">
        <v>635092</v>
      </c>
      <c r="I118">
        <v>143759.92322644399</v>
      </c>
      <c r="J118">
        <v>635092</v>
      </c>
      <c r="K118">
        <v>143759.92322644399</v>
      </c>
      <c r="L118">
        <v>635092</v>
      </c>
      <c r="M118">
        <v>0</v>
      </c>
      <c r="N118">
        <v>13729.8</v>
      </c>
      <c r="O118">
        <v>7845.6</v>
      </c>
      <c r="P118">
        <v>7845.6</v>
      </c>
      <c r="Q118">
        <v>13729.8</v>
      </c>
      <c r="R118">
        <v>0</v>
      </c>
      <c r="S118">
        <v>7845.6</v>
      </c>
      <c r="T118">
        <v>13729.8</v>
      </c>
      <c r="U118">
        <v>0</v>
      </c>
      <c r="V118">
        <v>0</v>
      </c>
      <c r="W118">
        <v>13729.8</v>
      </c>
      <c r="X118">
        <v>7845.6</v>
      </c>
      <c r="Y118">
        <v>0</v>
      </c>
      <c r="Z118">
        <v>3668688.46462296</v>
      </c>
      <c r="AA118">
        <v>0</v>
      </c>
      <c r="AB118">
        <v>200</v>
      </c>
      <c r="AE118">
        <v>0</v>
      </c>
      <c r="AF118">
        <v>3185313.5999999898</v>
      </c>
      <c r="AG118">
        <v>0</v>
      </c>
      <c r="AH118">
        <v>0</v>
      </c>
      <c r="AI118">
        <v>3185313.5999999898</v>
      </c>
      <c r="AJ118">
        <v>0</v>
      </c>
      <c r="AK118">
        <v>0</v>
      </c>
      <c r="AL118">
        <v>3185313.5999999898</v>
      </c>
      <c r="AM118">
        <v>0</v>
      </c>
      <c r="AN118">
        <v>1820179.2</v>
      </c>
      <c r="AO118">
        <v>0</v>
      </c>
      <c r="AP118">
        <v>0</v>
      </c>
      <c r="AQ118">
        <v>1820179.2</v>
      </c>
      <c r="AR118">
        <v>0</v>
      </c>
      <c r="AS118">
        <v>0</v>
      </c>
      <c r="AT118" s="6">
        <v>13.729799999999999</v>
      </c>
      <c r="AU118" s="6">
        <v>7.8456000000000001</v>
      </c>
      <c r="AV118" s="6">
        <v>7.8456000000000001</v>
      </c>
      <c r="AW118" s="7">
        <v>635092</v>
      </c>
      <c r="AX118">
        <v>-635092</v>
      </c>
      <c r="AY118">
        <v>-635092</v>
      </c>
      <c r="AZ118">
        <v>-635092</v>
      </c>
      <c r="BA118">
        <v>-635092</v>
      </c>
      <c r="BB118" s="4">
        <v>127.638201892857</v>
      </c>
      <c r="BC118" s="4">
        <v>23.906450643280099</v>
      </c>
      <c r="BD118" s="4">
        <v>111.55485658281</v>
      </c>
      <c r="BE118" s="4">
        <v>105.446811218085</v>
      </c>
      <c r="BF118" s="4">
        <v>59.234944504972901</v>
      </c>
      <c r="BG118" s="4">
        <v>106.43107923479</v>
      </c>
      <c r="BH118" s="4">
        <v>169.11285890948599</v>
      </c>
      <c r="BI118" s="4">
        <v>179.92393168544899</v>
      </c>
      <c r="BJ118" s="4">
        <v>219.82387573968501</v>
      </c>
      <c r="BK118" s="4">
        <v>40.330379887271903</v>
      </c>
      <c r="BL118" s="4">
        <v>148.46261921123499</v>
      </c>
      <c r="BM118" s="4">
        <v>248.64598705988499</v>
      </c>
      <c r="BN118" s="4">
        <v>81.432388251512407</v>
      </c>
      <c r="BO118" s="4">
        <v>124.583666795371</v>
      </c>
      <c r="BP118" s="4">
        <v>41.727389941736902</v>
      </c>
      <c r="BQ118" s="4">
        <v>40.203614072658503</v>
      </c>
      <c r="BR118" s="11" t="str">
        <f xml:space="preserve"> IF(MAX(BB118:BQ118)&gt;215,"Falhou","Passou")</f>
        <v>Falhou</v>
      </c>
    </row>
    <row r="119" spans="1:70" x14ac:dyDescent="0.25">
      <c r="A119" t="s">
        <v>194</v>
      </c>
      <c r="B119">
        <v>125</v>
      </c>
      <c r="C119">
        <v>1200</v>
      </c>
      <c r="D119">
        <v>1</v>
      </c>
      <c r="E119">
        <v>143759.92322644399</v>
      </c>
      <c r="F119">
        <v>595773</v>
      </c>
      <c r="G119">
        <v>143759.92322644399</v>
      </c>
      <c r="H119">
        <v>595773</v>
      </c>
      <c r="I119">
        <v>143759.92322644399</v>
      </c>
      <c r="J119">
        <v>595773</v>
      </c>
      <c r="K119">
        <v>143759.92322644399</v>
      </c>
      <c r="L119">
        <v>595773</v>
      </c>
      <c r="M119">
        <v>0</v>
      </c>
      <c r="N119">
        <v>13729.8</v>
      </c>
      <c r="O119">
        <v>7845.6</v>
      </c>
      <c r="P119">
        <v>7845.6</v>
      </c>
      <c r="Q119">
        <v>13729.8</v>
      </c>
      <c r="R119">
        <v>0</v>
      </c>
      <c r="S119">
        <v>7845.6</v>
      </c>
      <c r="T119">
        <v>13729.8</v>
      </c>
      <c r="U119">
        <v>0</v>
      </c>
      <c r="V119">
        <v>0</v>
      </c>
      <c r="W119">
        <v>13729.8</v>
      </c>
      <c r="X119">
        <v>7845.6</v>
      </c>
      <c r="Y119">
        <v>0</v>
      </c>
      <c r="Z119">
        <v>4585860.5807787003</v>
      </c>
      <c r="AA119">
        <v>0</v>
      </c>
      <c r="AB119">
        <v>250</v>
      </c>
      <c r="AE119">
        <v>0</v>
      </c>
      <c r="AF119">
        <v>3981641.9999999902</v>
      </c>
      <c r="AG119">
        <v>0</v>
      </c>
      <c r="AH119">
        <v>0</v>
      </c>
      <c r="AI119">
        <v>3981641.9999999902</v>
      </c>
      <c r="AJ119">
        <v>0</v>
      </c>
      <c r="AK119">
        <v>0</v>
      </c>
      <c r="AL119">
        <v>3981641.9999999902</v>
      </c>
      <c r="AM119">
        <v>0</v>
      </c>
      <c r="AN119">
        <v>2275224</v>
      </c>
      <c r="AO119">
        <v>0</v>
      </c>
      <c r="AP119">
        <v>0</v>
      </c>
      <c r="AQ119">
        <v>2275224</v>
      </c>
      <c r="AR119">
        <v>0</v>
      </c>
      <c r="AS119">
        <v>0</v>
      </c>
      <c r="AT119">
        <v>13.729799999999999</v>
      </c>
      <c r="AU119">
        <v>7.8456000000000001</v>
      </c>
      <c r="AV119">
        <v>7.8456000000000001</v>
      </c>
      <c r="AW119" s="7">
        <v>595773</v>
      </c>
      <c r="AX119">
        <v>-595773</v>
      </c>
      <c r="AY119">
        <v>-595773</v>
      </c>
      <c r="AZ119">
        <v>-595773</v>
      </c>
      <c r="BA119">
        <v>-595773</v>
      </c>
      <c r="BB119" s="4">
        <v>144.66398091278899</v>
      </c>
      <c r="BC119" s="4">
        <v>27.635077888428601</v>
      </c>
      <c r="BD119" s="4">
        <v>135.39966337781999</v>
      </c>
      <c r="BE119" s="4">
        <v>127.71848818490901</v>
      </c>
      <c r="BF119" s="4">
        <v>260.45876155903198</v>
      </c>
      <c r="BG119" s="4">
        <v>47.642780975772801</v>
      </c>
      <c r="BH119" s="4">
        <v>179.64566715803599</v>
      </c>
      <c r="BI119" s="4">
        <v>292.10073324896598</v>
      </c>
      <c r="BJ119" s="4">
        <v>15.640759833236199</v>
      </c>
      <c r="BK119" s="4">
        <v>24.676768373496898</v>
      </c>
      <c r="BL119" s="4">
        <v>53.961712510722897</v>
      </c>
      <c r="BM119" s="4">
        <v>53.651252330237298</v>
      </c>
      <c r="BN119" s="4">
        <v>133.19054146598299</v>
      </c>
      <c r="BO119" s="4">
        <v>25.230909887892299</v>
      </c>
      <c r="BP119" s="4">
        <v>119.770942641434</v>
      </c>
      <c r="BQ119" s="4">
        <v>113.32215378307301</v>
      </c>
      <c r="BR119" s="11" t="str">
        <f xml:space="preserve"> IF(MAX(BB119:BQ119)&gt;215,"Falhou","Passou")</f>
        <v>Falhou</v>
      </c>
    </row>
    <row r="120" spans="1:70" x14ac:dyDescent="0.25">
      <c r="A120" t="s">
        <v>194</v>
      </c>
      <c r="B120">
        <v>125</v>
      </c>
      <c r="C120">
        <v>1200</v>
      </c>
      <c r="D120">
        <v>1</v>
      </c>
      <c r="E120">
        <v>143759.92322644399</v>
      </c>
      <c r="F120">
        <v>157325</v>
      </c>
      <c r="G120">
        <v>143759.92322644399</v>
      </c>
      <c r="H120">
        <v>157325</v>
      </c>
      <c r="I120">
        <v>143759.92322644399</v>
      </c>
      <c r="J120">
        <v>157325</v>
      </c>
      <c r="K120">
        <v>143759.92322644399</v>
      </c>
      <c r="L120">
        <v>157325</v>
      </c>
      <c r="M120">
        <v>0</v>
      </c>
      <c r="N120">
        <v>13729.8</v>
      </c>
      <c r="O120">
        <v>7845.6</v>
      </c>
      <c r="P120">
        <v>7845.6</v>
      </c>
      <c r="Q120">
        <v>13729.8</v>
      </c>
      <c r="R120">
        <v>0</v>
      </c>
      <c r="S120">
        <v>7845.6</v>
      </c>
      <c r="T120">
        <v>13729.8</v>
      </c>
      <c r="U120">
        <v>0</v>
      </c>
      <c r="V120">
        <v>0</v>
      </c>
      <c r="W120">
        <v>13729.8</v>
      </c>
      <c r="X120">
        <v>7845.6</v>
      </c>
      <c r="Y120">
        <v>0</v>
      </c>
      <c r="Z120">
        <v>2751516.3484672201</v>
      </c>
      <c r="AA120">
        <v>0</v>
      </c>
      <c r="AB120">
        <v>150</v>
      </c>
      <c r="AE120">
        <v>0</v>
      </c>
      <c r="AF120">
        <v>2388985.1999999899</v>
      </c>
      <c r="AG120">
        <v>0</v>
      </c>
      <c r="AH120">
        <v>0</v>
      </c>
      <c r="AI120">
        <v>2388985.1999999899</v>
      </c>
      <c r="AJ120">
        <v>0</v>
      </c>
      <c r="AK120">
        <v>0</v>
      </c>
      <c r="AL120">
        <v>2388985.1999999899</v>
      </c>
      <c r="AM120">
        <v>0</v>
      </c>
      <c r="AN120">
        <v>1365134.4</v>
      </c>
      <c r="AO120">
        <v>0</v>
      </c>
      <c r="AP120">
        <v>0</v>
      </c>
      <c r="AQ120">
        <v>1365134.4</v>
      </c>
      <c r="AR120">
        <v>0</v>
      </c>
      <c r="AS120">
        <v>0</v>
      </c>
      <c r="AT120" s="6">
        <v>13.729799999999999</v>
      </c>
      <c r="AU120" s="6">
        <v>7.8456000000000001</v>
      </c>
      <c r="AV120" s="6">
        <v>7.8456000000000001</v>
      </c>
      <c r="AW120" s="7">
        <v>157325</v>
      </c>
      <c r="AX120">
        <v>-157325</v>
      </c>
      <c r="AY120">
        <v>-157325</v>
      </c>
      <c r="AZ120">
        <v>-157325</v>
      </c>
      <c r="BA120">
        <v>-157325</v>
      </c>
      <c r="BB120" s="4">
        <v>105.30598663963499</v>
      </c>
      <c r="BC120" s="4">
        <v>21.2175358143359</v>
      </c>
      <c r="BD120" s="4">
        <v>90.151639846976295</v>
      </c>
      <c r="BE120" s="4">
        <v>89.349621131797093</v>
      </c>
      <c r="BF120" s="4">
        <v>171.91231782026799</v>
      </c>
      <c r="BG120" s="4">
        <v>31.890374639173199</v>
      </c>
      <c r="BH120" s="4">
        <v>128.43836543103799</v>
      </c>
      <c r="BI120" s="4">
        <v>199.39759988294301</v>
      </c>
      <c r="BJ120" s="4">
        <v>171.91231782026799</v>
      </c>
      <c r="BK120" s="4">
        <v>31.890374639173199</v>
      </c>
      <c r="BL120" s="4">
        <v>128.43836543103799</v>
      </c>
      <c r="BM120" s="4">
        <v>199.39759988294301</v>
      </c>
      <c r="BN120" s="4">
        <v>98.383681680009403</v>
      </c>
      <c r="BO120" s="4">
        <v>19.770320656993199</v>
      </c>
      <c r="BP120" s="4">
        <v>80.797481072360497</v>
      </c>
      <c r="BQ120" s="4">
        <v>80.771626272179205</v>
      </c>
      <c r="BR120" s="11" t="str">
        <f xml:space="preserve"> IF(MAX(BB120:BQ120)&gt;215,"Falhou","Passou")</f>
        <v>Passou</v>
      </c>
    </row>
    <row r="121" spans="1:70" x14ac:dyDescent="0.25">
      <c r="A121" t="s">
        <v>194</v>
      </c>
      <c r="B121">
        <v>125</v>
      </c>
      <c r="C121">
        <v>1200</v>
      </c>
      <c r="D121">
        <v>1</v>
      </c>
      <c r="E121">
        <v>143759.92322644399</v>
      </c>
      <c r="F121">
        <v>157325</v>
      </c>
      <c r="G121">
        <v>143759.92322644399</v>
      </c>
      <c r="H121">
        <v>157325</v>
      </c>
      <c r="I121">
        <v>143759.92322644399</v>
      </c>
      <c r="J121">
        <v>157325</v>
      </c>
      <c r="K121">
        <v>143759.92322644399</v>
      </c>
      <c r="L121">
        <v>157325</v>
      </c>
      <c r="M121">
        <v>0</v>
      </c>
      <c r="N121">
        <v>13729.8</v>
      </c>
      <c r="O121">
        <v>7845.6</v>
      </c>
      <c r="P121">
        <v>7845.6</v>
      </c>
      <c r="Q121">
        <v>13729.8</v>
      </c>
      <c r="R121">
        <v>0</v>
      </c>
      <c r="S121">
        <v>7845.6</v>
      </c>
      <c r="T121">
        <v>13729.8</v>
      </c>
      <c r="U121">
        <v>0</v>
      </c>
      <c r="V121">
        <v>0</v>
      </c>
      <c r="W121">
        <v>13729.8</v>
      </c>
      <c r="X121">
        <v>7845.6</v>
      </c>
      <c r="Y121">
        <v>0</v>
      </c>
      <c r="Z121">
        <v>1834344.23231148</v>
      </c>
      <c r="AA121">
        <v>0</v>
      </c>
      <c r="AB121">
        <v>100</v>
      </c>
      <c r="AE121">
        <v>0</v>
      </c>
      <c r="AF121">
        <v>1592656.79999999</v>
      </c>
      <c r="AG121">
        <v>0</v>
      </c>
      <c r="AH121">
        <v>0</v>
      </c>
      <c r="AI121">
        <v>1592656.79999999</v>
      </c>
      <c r="AJ121">
        <v>0</v>
      </c>
      <c r="AK121">
        <v>0</v>
      </c>
      <c r="AL121">
        <v>1592656.79999999</v>
      </c>
      <c r="AM121">
        <v>0</v>
      </c>
      <c r="AN121">
        <v>910089.6</v>
      </c>
      <c r="AO121">
        <v>0</v>
      </c>
      <c r="AP121">
        <v>0</v>
      </c>
      <c r="AQ121">
        <v>910089.6</v>
      </c>
      <c r="AR121">
        <v>0</v>
      </c>
      <c r="AS121">
        <v>0</v>
      </c>
      <c r="AT121" s="6">
        <v>13.729799999999999</v>
      </c>
      <c r="AU121" s="6">
        <v>7.8456000000000001</v>
      </c>
      <c r="AV121" s="6">
        <v>7.8456000000000001</v>
      </c>
      <c r="AW121" s="7">
        <v>157325</v>
      </c>
      <c r="AX121">
        <v>-157325</v>
      </c>
      <c r="AY121">
        <v>-157325</v>
      </c>
      <c r="AZ121">
        <v>-157325</v>
      </c>
      <c r="BA121">
        <v>-157325</v>
      </c>
      <c r="BB121" s="4">
        <v>87.843527291453</v>
      </c>
      <c r="BC121" s="4">
        <v>17.565232743677999</v>
      </c>
      <c r="BD121" s="4">
        <v>66.549856781365406</v>
      </c>
      <c r="BE121" s="4">
        <v>67.669837868633905</v>
      </c>
      <c r="BF121" s="4">
        <v>130.36947319496801</v>
      </c>
      <c r="BG121" s="4">
        <v>24.3489818576133</v>
      </c>
      <c r="BH121" s="4">
        <v>97.9519341809509</v>
      </c>
      <c r="BI121" s="4">
        <v>154.88337845672299</v>
      </c>
      <c r="BJ121" s="4">
        <v>130.36947319496801</v>
      </c>
      <c r="BK121" s="4">
        <v>24.3489818576133</v>
      </c>
      <c r="BL121" s="4">
        <v>97.9519341809509</v>
      </c>
      <c r="BM121" s="4">
        <v>154.88337845672299</v>
      </c>
      <c r="BN121" s="4">
        <v>83.241511814018594</v>
      </c>
      <c r="BO121" s="4">
        <v>16.6016008099717</v>
      </c>
      <c r="BP121" s="4">
        <v>60.349526516867499</v>
      </c>
      <c r="BQ121" s="4">
        <v>61.968273281207203</v>
      </c>
      <c r="BR121" s="11" t="str">
        <f xml:space="preserve"> IF(MAX(BB121:BQ121)&gt;215,"Falhou","Passou")</f>
        <v>Passou</v>
      </c>
    </row>
    <row r="122" spans="1:70" x14ac:dyDescent="0.25">
      <c r="A122" t="s">
        <v>195</v>
      </c>
      <c r="B122">
        <v>126</v>
      </c>
      <c r="C122">
        <v>1200</v>
      </c>
      <c r="D122">
        <v>1</v>
      </c>
      <c r="E122">
        <v>143759.92322644399</v>
      </c>
      <c r="F122">
        <v>635092</v>
      </c>
      <c r="G122">
        <v>143759.92322644399</v>
      </c>
      <c r="H122">
        <v>635092</v>
      </c>
      <c r="I122">
        <v>143759.92322644399</v>
      </c>
      <c r="J122">
        <v>635092</v>
      </c>
      <c r="K122">
        <v>143759.92322644399</v>
      </c>
      <c r="L122">
        <v>635092</v>
      </c>
      <c r="M122">
        <v>0</v>
      </c>
      <c r="N122">
        <v>13729.8</v>
      </c>
      <c r="O122">
        <v>8826.2999999999993</v>
      </c>
      <c r="P122">
        <v>8826.2999999999993</v>
      </c>
      <c r="Q122">
        <v>13729.8</v>
      </c>
      <c r="R122">
        <v>0</v>
      </c>
      <c r="S122">
        <v>8826.2999999999993</v>
      </c>
      <c r="T122">
        <v>13729.8</v>
      </c>
      <c r="U122">
        <v>0</v>
      </c>
      <c r="V122">
        <v>0</v>
      </c>
      <c r="W122">
        <v>13729.8</v>
      </c>
      <c r="X122">
        <v>8826.2999999999993</v>
      </c>
      <c r="Y122">
        <v>0</v>
      </c>
      <c r="Z122">
        <v>3786727.4225889901</v>
      </c>
      <c r="AA122">
        <v>0</v>
      </c>
      <c r="AB122">
        <v>200</v>
      </c>
      <c r="AE122">
        <v>0</v>
      </c>
      <c r="AF122">
        <v>3185313.5999999898</v>
      </c>
      <c r="AG122">
        <v>0</v>
      </c>
      <c r="AH122">
        <v>0</v>
      </c>
      <c r="AI122">
        <v>3185313.5999999898</v>
      </c>
      <c r="AJ122">
        <v>0</v>
      </c>
      <c r="AK122">
        <v>0</v>
      </c>
      <c r="AL122">
        <v>3185313.5999999898</v>
      </c>
      <c r="AM122">
        <v>0</v>
      </c>
      <c r="AN122">
        <v>2047701.5999999901</v>
      </c>
      <c r="AO122">
        <v>0</v>
      </c>
      <c r="AP122">
        <v>0</v>
      </c>
      <c r="AQ122">
        <v>2047701.5999999901</v>
      </c>
      <c r="AR122">
        <v>0</v>
      </c>
      <c r="AS122">
        <v>0</v>
      </c>
      <c r="AT122" s="6">
        <v>13.729799999999999</v>
      </c>
      <c r="AU122" s="6">
        <v>8.8262999999999998</v>
      </c>
      <c r="AV122" s="6">
        <v>8.8262999999999998</v>
      </c>
      <c r="AW122" s="7">
        <v>635092</v>
      </c>
      <c r="AX122">
        <v>-635092</v>
      </c>
      <c r="AY122">
        <v>-635092</v>
      </c>
      <c r="AZ122">
        <v>-635092</v>
      </c>
      <c r="BA122">
        <v>-635092</v>
      </c>
      <c r="BB122" s="4">
        <v>93.710100627662797</v>
      </c>
      <c r="BC122" s="4">
        <v>133.35384864757199</v>
      </c>
      <c r="BD122" s="4">
        <v>28.280914409770801</v>
      </c>
      <c r="BE122" s="4">
        <v>40.387363490526397</v>
      </c>
      <c r="BF122" s="4">
        <v>236.280891423616</v>
      </c>
      <c r="BG122" s="4">
        <v>43.518776524201002</v>
      </c>
      <c r="BH122" s="4">
        <v>161.816890168767</v>
      </c>
      <c r="BI122" s="4">
        <v>280.27142366947402</v>
      </c>
      <c r="BJ122" s="4">
        <v>236.280891423616</v>
      </c>
      <c r="BK122" s="4">
        <v>43.518776524201002</v>
      </c>
      <c r="BL122" s="4">
        <v>161.816890168767</v>
      </c>
      <c r="BM122" s="4">
        <v>280.27142366947402</v>
      </c>
      <c r="BN122" s="4">
        <v>121.91796520665</v>
      </c>
      <c r="BO122" s="4">
        <v>22.687392965044602</v>
      </c>
      <c r="BP122" s="4">
        <v>99.899036666579207</v>
      </c>
      <c r="BQ122" s="4">
        <v>95.527477955769399</v>
      </c>
      <c r="BR122" s="11" t="str">
        <f xml:space="preserve"> IF(MAX(BB122:BQ122)&gt;215,"Falhou","Passou")</f>
        <v>Falhou</v>
      </c>
    </row>
    <row r="123" spans="1:70" x14ac:dyDescent="0.25">
      <c r="A123" t="s">
        <v>195</v>
      </c>
      <c r="B123">
        <v>126</v>
      </c>
      <c r="C123">
        <v>1200</v>
      </c>
      <c r="D123">
        <v>1</v>
      </c>
      <c r="E123">
        <v>143759.92322644399</v>
      </c>
      <c r="F123">
        <v>157325</v>
      </c>
      <c r="G123">
        <v>143759.92322644399</v>
      </c>
      <c r="H123">
        <v>157325</v>
      </c>
      <c r="I123">
        <v>143759.92322644399</v>
      </c>
      <c r="J123">
        <v>157325</v>
      </c>
      <c r="K123">
        <v>143759.92322644399</v>
      </c>
      <c r="L123">
        <v>157325</v>
      </c>
      <c r="M123">
        <v>0</v>
      </c>
      <c r="N123">
        <v>13729.8</v>
      </c>
      <c r="O123">
        <v>8826.2999999999993</v>
      </c>
      <c r="P123">
        <v>8826.2999999999993</v>
      </c>
      <c r="Q123">
        <v>13729.8</v>
      </c>
      <c r="R123">
        <v>0</v>
      </c>
      <c r="S123">
        <v>8826.2999999999993</v>
      </c>
      <c r="T123">
        <v>13729.8</v>
      </c>
      <c r="U123">
        <v>0</v>
      </c>
      <c r="V123">
        <v>0</v>
      </c>
      <c r="W123">
        <v>13729.8</v>
      </c>
      <c r="X123">
        <v>8826.2999999999993</v>
      </c>
      <c r="Y123">
        <v>0</v>
      </c>
      <c r="Z123">
        <v>2840045.56694174</v>
      </c>
      <c r="AA123">
        <v>0</v>
      </c>
      <c r="AB123">
        <v>150</v>
      </c>
      <c r="AE123">
        <v>0</v>
      </c>
      <c r="AF123">
        <v>2388985.1999999899</v>
      </c>
      <c r="AG123">
        <v>0</v>
      </c>
      <c r="AH123">
        <v>0</v>
      </c>
      <c r="AI123">
        <v>2388985.1999999899</v>
      </c>
      <c r="AJ123">
        <v>0</v>
      </c>
      <c r="AK123">
        <v>0</v>
      </c>
      <c r="AL123">
        <v>2388985.1999999899</v>
      </c>
      <c r="AM123">
        <v>0</v>
      </c>
      <c r="AN123">
        <v>1535776.2</v>
      </c>
      <c r="AO123">
        <v>0</v>
      </c>
      <c r="AP123">
        <v>0</v>
      </c>
      <c r="AQ123">
        <v>1535776.2</v>
      </c>
      <c r="AR123">
        <v>0</v>
      </c>
      <c r="AS123">
        <v>0</v>
      </c>
      <c r="AT123" s="6">
        <v>13.729799999999999</v>
      </c>
      <c r="AU123" s="6">
        <v>8.8262999999999998</v>
      </c>
      <c r="AV123" s="6">
        <v>8.8262999999999998</v>
      </c>
      <c r="AW123" s="7">
        <v>157325</v>
      </c>
      <c r="AX123">
        <v>-157325</v>
      </c>
      <c r="AY123">
        <v>-157325</v>
      </c>
      <c r="AZ123">
        <v>-157325</v>
      </c>
      <c r="BA123">
        <v>-157325</v>
      </c>
      <c r="BB123" s="4">
        <v>110.50021376392201</v>
      </c>
      <c r="BC123" s="4">
        <v>22.294218567956602</v>
      </c>
      <c r="BD123" s="4">
        <v>93.174744965967307</v>
      </c>
      <c r="BE123" s="4">
        <v>92.962255793024298</v>
      </c>
      <c r="BF123" s="4">
        <v>184.78830695294801</v>
      </c>
      <c r="BG123" s="4">
        <v>34.295838089620297</v>
      </c>
      <c r="BH123" s="4">
        <v>139.03312294145499</v>
      </c>
      <c r="BI123" s="4">
        <v>224.465617149058</v>
      </c>
      <c r="BJ123" s="4">
        <v>184.78830695294801</v>
      </c>
      <c r="BK123" s="4">
        <v>34.295838089620297</v>
      </c>
      <c r="BL123" s="4">
        <v>139.03312294145499</v>
      </c>
      <c r="BM123" s="4">
        <v>224.465617149058</v>
      </c>
      <c r="BN123" s="4">
        <v>101.87047451166499</v>
      </c>
      <c r="BO123" s="4">
        <v>20.4906319897364</v>
      </c>
      <c r="BP123" s="4">
        <v>81.539420016522897</v>
      </c>
      <c r="BQ123" s="4">
        <v>82.297461593020202</v>
      </c>
      <c r="BR123" s="11" t="str">
        <f xml:space="preserve"> IF(MAX(BB123:BQ123)&gt;215,"Falhou","Passou")</f>
        <v>Falhou</v>
      </c>
    </row>
    <row r="124" spans="1:70" x14ac:dyDescent="0.25">
      <c r="A124" t="s">
        <v>195</v>
      </c>
      <c r="B124">
        <v>126</v>
      </c>
      <c r="C124">
        <v>1200</v>
      </c>
      <c r="D124">
        <v>1</v>
      </c>
      <c r="E124">
        <v>143759.92322644399</v>
      </c>
      <c r="F124">
        <v>595773</v>
      </c>
      <c r="G124">
        <v>143759.92322644399</v>
      </c>
      <c r="H124">
        <v>595773</v>
      </c>
      <c r="I124">
        <v>143759.92322644399</v>
      </c>
      <c r="J124">
        <v>595773</v>
      </c>
      <c r="K124">
        <v>143759.92322644399</v>
      </c>
      <c r="L124">
        <v>595773</v>
      </c>
      <c r="M124">
        <v>0</v>
      </c>
      <c r="N124">
        <v>13729.8</v>
      </c>
      <c r="O124">
        <v>8826.2999999999993</v>
      </c>
      <c r="P124">
        <v>8826.2999999999993</v>
      </c>
      <c r="Q124">
        <v>13729.8</v>
      </c>
      <c r="R124">
        <v>0</v>
      </c>
      <c r="S124">
        <v>8826.2999999999993</v>
      </c>
      <c r="T124">
        <v>13729.8</v>
      </c>
      <c r="U124">
        <v>0</v>
      </c>
      <c r="V124">
        <v>0</v>
      </c>
      <c r="W124">
        <v>13729.8</v>
      </c>
      <c r="X124">
        <v>8826.2999999999993</v>
      </c>
      <c r="Y124">
        <v>0</v>
      </c>
      <c r="Z124">
        <v>4733409.2782362401</v>
      </c>
      <c r="AA124">
        <v>0</v>
      </c>
      <c r="AB124">
        <v>250</v>
      </c>
      <c r="AE124">
        <v>0</v>
      </c>
      <c r="AF124">
        <v>3981641.9999999902</v>
      </c>
      <c r="AG124">
        <v>0</v>
      </c>
      <c r="AH124">
        <v>0</v>
      </c>
      <c r="AI124">
        <v>3981641.9999999902</v>
      </c>
      <c r="AJ124">
        <v>0</v>
      </c>
      <c r="AK124">
        <v>0</v>
      </c>
      <c r="AL124">
        <v>3981641.9999999902</v>
      </c>
      <c r="AM124">
        <v>0</v>
      </c>
      <c r="AN124">
        <v>2559627</v>
      </c>
      <c r="AO124">
        <v>0</v>
      </c>
      <c r="AP124">
        <v>0</v>
      </c>
      <c r="AQ124">
        <v>2559627</v>
      </c>
      <c r="AR124">
        <v>0</v>
      </c>
      <c r="AS124">
        <v>0</v>
      </c>
      <c r="AT124">
        <v>13.729799999999999</v>
      </c>
      <c r="AU124">
        <v>8.8262999999999998</v>
      </c>
      <c r="AV124">
        <v>8.8262999999999998</v>
      </c>
      <c r="AW124" s="7">
        <v>595773</v>
      </c>
      <c r="AX124">
        <v>-595773</v>
      </c>
      <c r="AY124">
        <v>-595773</v>
      </c>
      <c r="AZ124">
        <v>-595773</v>
      </c>
      <c r="BA124">
        <v>-595773</v>
      </c>
      <c r="BB124" s="4">
        <v>150.984025699238</v>
      </c>
      <c r="BC124" s="4">
        <v>28.938910977464001</v>
      </c>
      <c r="BD124" s="4">
        <v>139.93180246807</v>
      </c>
      <c r="BE124" s="4">
        <v>132.73976203491199</v>
      </c>
      <c r="BF124" s="4">
        <v>254.838943944969</v>
      </c>
      <c r="BG124" s="4">
        <v>46.188722716191101</v>
      </c>
      <c r="BH124" s="4">
        <v>174.55704285917</v>
      </c>
      <c r="BI124" s="4">
        <v>271.03190846477298</v>
      </c>
      <c r="BJ124" s="4">
        <v>280.81290284146399</v>
      </c>
      <c r="BK124" s="4">
        <v>51.649539313968397</v>
      </c>
      <c r="BL124" s="4">
        <v>196.00348336119501</v>
      </c>
      <c r="BM124" s="4">
        <v>331.08566634082098</v>
      </c>
      <c r="BN124" s="4">
        <v>136.71543862875399</v>
      </c>
      <c r="BO124" s="4">
        <v>25.950922576643499</v>
      </c>
      <c r="BP124" s="4">
        <v>120.488030329951</v>
      </c>
      <c r="BQ124" s="4">
        <v>114.81529381231699</v>
      </c>
      <c r="BR124" s="11" t="str">
        <f xml:space="preserve"> IF(MAX(BB124:BQ124)&gt;215,"Falhou","Passou")</f>
        <v>Falhou</v>
      </c>
    </row>
    <row r="125" spans="1:70" x14ac:dyDescent="0.25">
      <c r="A125" t="s">
        <v>195</v>
      </c>
      <c r="B125">
        <v>126</v>
      </c>
      <c r="C125">
        <v>1200</v>
      </c>
      <c r="D125">
        <v>1</v>
      </c>
      <c r="E125">
        <v>143759.92322644399</v>
      </c>
      <c r="F125">
        <v>157325</v>
      </c>
      <c r="G125">
        <v>143759.92322644399</v>
      </c>
      <c r="H125">
        <v>157325</v>
      </c>
      <c r="I125">
        <v>143759.92322644399</v>
      </c>
      <c r="J125">
        <v>157325</v>
      </c>
      <c r="K125">
        <v>143759.92322644399</v>
      </c>
      <c r="L125">
        <v>157325</v>
      </c>
      <c r="M125">
        <v>0</v>
      </c>
      <c r="N125">
        <v>13729.8</v>
      </c>
      <c r="O125">
        <v>8826.2999999999993</v>
      </c>
      <c r="P125">
        <v>8826.2999999999993</v>
      </c>
      <c r="Q125">
        <v>13729.8</v>
      </c>
      <c r="R125">
        <v>0</v>
      </c>
      <c r="S125">
        <v>8826.2999999999993</v>
      </c>
      <c r="T125">
        <v>13729.8</v>
      </c>
      <c r="U125">
        <v>0</v>
      </c>
      <c r="V125">
        <v>0</v>
      </c>
      <c r="W125">
        <v>13729.8</v>
      </c>
      <c r="X125">
        <v>8826.2999999999993</v>
      </c>
      <c r="Y125">
        <v>0</v>
      </c>
      <c r="Z125">
        <v>1893363.7112944899</v>
      </c>
      <c r="AA125">
        <v>0</v>
      </c>
      <c r="AB125">
        <v>100</v>
      </c>
      <c r="AE125">
        <v>0</v>
      </c>
      <c r="AF125">
        <v>1592656.79999999</v>
      </c>
      <c r="AG125">
        <v>0</v>
      </c>
      <c r="AH125">
        <v>0</v>
      </c>
      <c r="AI125">
        <v>1592656.79999999</v>
      </c>
      <c r="AJ125">
        <v>0</v>
      </c>
      <c r="AK125">
        <v>0</v>
      </c>
      <c r="AL125">
        <v>1592656.79999999</v>
      </c>
      <c r="AM125">
        <v>0</v>
      </c>
      <c r="AN125">
        <v>1023850.79999999</v>
      </c>
      <c r="AO125">
        <v>0</v>
      </c>
      <c r="AP125">
        <v>0</v>
      </c>
      <c r="AQ125">
        <v>1023850.79999999</v>
      </c>
      <c r="AR125">
        <v>0</v>
      </c>
      <c r="AS125">
        <v>0</v>
      </c>
      <c r="AT125" s="6">
        <v>13.729799999999999</v>
      </c>
      <c r="AU125" s="6">
        <v>8.8262999999999998</v>
      </c>
      <c r="AV125" s="6">
        <v>8.8262999999999998</v>
      </c>
      <c r="AW125" s="7">
        <v>157325</v>
      </c>
      <c r="AX125">
        <v>-157325</v>
      </c>
      <c r="AY125">
        <v>-157325</v>
      </c>
      <c r="AZ125">
        <v>-157325</v>
      </c>
      <c r="BA125">
        <v>-157325</v>
      </c>
      <c r="BB125" s="4">
        <v>92.435427735504504</v>
      </c>
      <c r="BC125" s="4">
        <v>18.518250216985599</v>
      </c>
      <c r="BD125" s="4">
        <v>68.796408018074999</v>
      </c>
      <c r="BE125" s="4">
        <v>70.577578380121906</v>
      </c>
      <c r="BF125" s="4">
        <v>139.717699218679</v>
      </c>
      <c r="BG125" s="4">
        <v>26.043026797954099</v>
      </c>
      <c r="BH125" s="4">
        <v>105.66712363436299</v>
      </c>
      <c r="BI125" s="4">
        <v>173.326298674729</v>
      </c>
      <c r="BJ125" s="4">
        <v>139.717699218679</v>
      </c>
      <c r="BK125" s="4">
        <v>26.043026797966601</v>
      </c>
      <c r="BL125" s="4">
        <v>105.66712363436299</v>
      </c>
      <c r="BM125" s="4">
        <v>173.326298674729</v>
      </c>
      <c r="BN125" s="4">
        <v>86.732745686486894</v>
      </c>
      <c r="BO125" s="4">
        <v>17.324450184388201</v>
      </c>
      <c r="BP125" s="4">
        <v>61.068447416428697</v>
      </c>
      <c r="BQ125" s="4">
        <v>63.4943682849065</v>
      </c>
      <c r="BR125" s="11" t="str">
        <f xml:space="preserve"> IF(MAX(BB125:BQ125)&gt;215,"Falhou","Passou")</f>
        <v>Passou</v>
      </c>
    </row>
    <row r="126" spans="1:70" x14ac:dyDescent="0.25">
      <c r="A126" t="s">
        <v>196</v>
      </c>
      <c r="B126">
        <v>127</v>
      </c>
      <c r="C126">
        <v>1200</v>
      </c>
      <c r="D126">
        <v>1</v>
      </c>
      <c r="E126">
        <v>143759.92322644399</v>
      </c>
      <c r="F126">
        <v>635092</v>
      </c>
      <c r="G126">
        <v>143759.92322644399</v>
      </c>
      <c r="H126">
        <v>635092</v>
      </c>
      <c r="I126">
        <v>143759.92322644399</v>
      </c>
      <c r="J126">
        <v>635092</v>
      </c>
      <c r="K126">
        <v>143759.92322644399</v>
      </c>
      <c r="L126">
        <v>635092</v>
      </c>
      <c r="M126">
        <v>0</v>
      </c>
      <c r="N126">
        <v>14710.5</v>
      </c>
      <c r="O126">
        <v>980.7</v>
      </c>
      <c r="P126">
        <v>980.7</v>
      </c>
      <c r="Q126">
        <v>14710.5</v>
      </c>
      <c r="R126">
        <v>0</v>
      </c>
      <c r="S126">
        <v>980.7</v>
      </c>
      <c r="T126">
        <v>14710.5</v>
      </c>
      <c r="U126">
        <v>0</v>
      </c>
      <c r="V126">
        <v>0</v>
      </c>
      <c r="W126">
        <v>14710.5</v>
      </c>
      <c r="X126">
        <v>980.7</v>
      </c>
      <c r="Y126">
        <v>0</v>
      </c>
      <c r="Z126">
        <v>3420411.6719187102</v>
      </c>
      <c r="AA126">
        <v>0</v>
      </c>
      <c r="AB126">
        <v>200</v>
      </c>
      <c r="AE126">
        <v>0</v>
      </c>
      <c r="AF126">
        <v>3412835.9999999902</v>
      </c>
      <c r="AG126">
        <v>0</v>
      </c>
      <c r="AH126">
        <v>0</v>
      </c>
      <c r="AI126">
        <v>3412835.9999999902</v>
      </c>
      <c r="AJ126">
        <v>0</v>
      </c>
      <c r="AK126">
        <v>0</v>
      </c>
      <c r="AL126">
        <v>3412835.9999999902</v>
      </c>
      <c r="AM126">
        <v>0</v>
      </c>
      <c r="AN126">
        <v>227522.4</v>
      </c>
      <c r="AO126">
        <v>0</v>
      </c>
      <c r="AP126">
        <v>0</v>
      </c>
      <c r="AQ126">
        <v>227522.4</v>
      </c>
      <c r="AR126">
        <v>0</v>
      </c>
      <c r="AS126">
        <v>0</v>
      </c>
      <c r="AT126" s="6">
        <v>14.7105</v>
      </c>
      <c r="AU126" s="6">
        <v>0.98070000000000002</v>
      </c>
      <c r="AV126" s="6">
        <v>0.98070000000000002</v>
      </c>
      <c r="AW126" s="7">
        <v>635092</v>
      </c>
      <c r="AX126">
        <v>-635092</v>
      </c>
      <c r="AY126">
        <v>-635092</v>
      </c>
      <c r="AZ126">
        <v>-635092</v>
      </c>
      <c r="BA126">
        <v>-635092</v>
      </c>
      <c r="BB126" s="4">
        <v>99.509009987875899</v>
      </c>
      <c r="BC126" s="4">
        <v>18.2396122687347</v>
      </c>
      <c r="BD126" s="4">
        <v>101.02377936972501</v>
      </c>
      <c r="BE126" s="4">
        <v>89.784983928083506</v>
      </c>
      <c r="BF126" s="4">
        <v>105.248229682054</v>
      </c>
      <c r="BG126" s="4">
        <v>18.9799588191329</v>
      </c>
      <c r="BH126" s="4">
        <v>94.892330625842405</v>
      </c>
      <c r="BI126" s="4">
        <v>63.098663980231699</v>
      </c>
      <c r="BJ126" s="4">
        <v>105.248229682054</v>
      </c>
      <c r="BK126" s="4">
        <v>18.9799588191329</v>
      </c>
      <c r="BL126" s="4">
        <v>94.892330625842405</v>
      </c>
      <c r="BM126" s="4">
        <v>63.098663980231699</v>
      </c>
      <c r="BN126" s="4">
        <v>99.366072831648694</v>
      </c>
      <c r="BO126" s="4">
        <v>18.209780372343399</v>
      </c>
      <c r="BP126" s="4">
        <v>100.828932712176</v>
      </c>
      <c r="BQ126" s="4">
        <v>89.606054106149998</v>
      </c>
      <c r="BR126" s="11" t="str">
        <f xml:space="preserve"> IF(MAX(BB126:BQ126)&gt;215,"Falhou","Passou")</f>
        <v>Passou</v>
      </c>
    </row>
    <row r="127" spans="1:70" x14ac:dyDescent="0.25">
      <c r="A127" t="s">
        <v>196</v>
      </c>
      <c r="B127">
        <v>127</v>
      </c>
      <c r="C127">
        <v>1200</v>
      </c>
      <c r="D127">
        <v>1</v>
      </c>
      <c r="E127">
        <v>143759.92322644399</v>
      </c>
      <c r="F127">
        <v>157325</v>
      </c>
      <c r="G127">
        <v>143759.92322644399</v>
      </c>
      <c r="H127">
        <v>157325</v>
      </c>
      <c r="I127">
        <v>143759.92322644399</v>
      </c>
      <c r="J127">
        <v>157325</v>
      </c>
      <c r="K127">
        <v>143759.92322644399</v>
      </c>
      <c r="L127">
        <v>157325</v>
      </c>
      <c r="M127">
        <v>0</v>
      </c>
      <c r="N127">
        <v>14710.5</v>
      </c>
      <c r="O127">
        <v>980.7</v>
      </c>
      <c r="P127">
        <v>980.7</v>
      </c>
      <c r="Q127">
        <v>14710.5</v>
      </c>
      <c r="R127">
        <v>0</v>
      </c>
      <c r="S127">
        <v>980.7</v>
      </c>
      <c r="T127">
        <v>14710.5</v>
      </c>
      <c r="U127">
        <v>0</v>
      </c>
      <c r="V127">
        <v>0</v>
      </c>
      <c r="W127">
        <v>14710.5</v>
      </c>
      <c r="X127">
        <v>980.7</v>
      </c>
      <c r="Y127">
        <v>0</v>
      </c>
      <c r="Z127">
        <v>2565308.7539390302</v>
      </c>
      <c r="AA127">
        <v>0</v>
      </c>
      <c r="AB127">
        <v>150</v>
      </c>
      <c r="AE127">
        <v>0</v>
      </c>
      <c r="AF127">
        <v>2559627</v>
      </c>
      <c r="AG127">
        <v>0</v>
      </c>
      <c r="AH127">
        <v>0</v>
      </c>
      <c r="AI127">
        <v>2559627</v>
      </c>
      <c r="AJ127">
        <v>0</v>
      </c>
      <c r="AK127">
        <v>0</v>
      </c>
      <c r="AL127">
        <v>2559627</v>
      </c>
      <c r="AM127">
        <v>0</v>
      </c>
      <c r="AN127">
        <v>170641.8</v>
      </c>
      <c r="AO127">
        <v>0</v>
      </c>
      <c r="AP127">
        <v>0</v>
      </c>
      <c r="AQ127">
        <v>170641.8</v>
      </c>
      <c r="AR127">
        <v>0</v>
      </c>
      <c r="AS127">
        <v>0</v>
      </c>
      <c r="AT127" s="6">
        <v>14.7105</v>
      </c>
      <c r="AU127" s="6">
        <v>0.98070000000000002</v>
      </c>
      <c r="AV127" s="6">
        <v>0.98070000000000002</v>
      </c>
      <c r="AW127" s="7">
        <v>157325</v>
      </c>
      <c r="AX127">
        <v>-157325</v>
      </c>
      <c r="AY127">
        <v>-157325</v>
      </c>
      <c r="AZ127">
        <v>-157325</v>
      </c>
      <c r="BA127">
        <v>-157325</v>
      </c>
      <c r="BB127" s="4">
        <v>78.480827875401999</v>
      </c>
      <c r="BC127" s="4">
        <v>15.729210507851301</v>
      </c>
      <c r="BD127" s="4">
        <v>81.231938769962198</v>
      </c>
      <c r="BE127" s="4">
        <v>75.177903481672899</v>
      </c>
      <c r="BF127" s="4">
        <v>80.7393001369921</v>
      </c>
      <c r="BG127" s="4">
        <v>15.818530326116599</v>
      </c>
      <c r="BH127" s="4">
        <v>78.753235224928801</v>
      </c>
      <c r="BI127" s="4">
        <v>49.313970267583798</v>
      </c>
      <c r="BJ127" s="4">
        <v>80.7393001369921</v>
      </c>
      <c r="BK127" s="4">
        <v>15.818530326116599</v>
      </c>
      <c r="BL127" s="4">
        <v>78.753235224928801</v>
      </c>
      <c r="BM127" s="4">
        <v>49.313970267583798</v>
      </c>
      <c r="BN127" s="4">
        <v>78.373799997483701</v>
      </c>
      <c r="BO127" s="4">
        <v>15.7067746709752</v>
      </c>
      <c r="BP127" s="4">
        <v>81.085013627215901</v>
      </c>
      <c r="BQ127" s="4">
        <v>75.043183109129401</v>
      </c>
      <c r="BR127" s="11" t="str">
        <f xml:space="preserve"> IF(MAX(BB127:BQ127)&gt;215,"Falhou","Passou")</f>
        <v>Passou</v>
      </c>
    </row>
    <row r="128" spans="1:70" x14ac:dyDescent="0.25">
      <c r="A128" t="s">
        <v>196</v>
      </c>
      <c r="B128">
        <v>127</v>
      </c>
      <c r="C128">
        <v>1200</v>
      </c>
      <c r="D128">
        <v>1</v>
      </c>
      <c r="E128">
        <v>143759.92322644399</v>
      </c>
      <c r="F128">
        <v>157325</v>
      </c>
      <c r="G128">
        <v>143759.92322644399</v>
      </c>
      <c r="H128">
        <v>157325</v>
      </c>
      <c r="I128">
        <v>143759.92322644399</v>
      </c>
      <c r="J128">
        <v>157325</v>
      </c>
      <c r="K128">
        <v>143759.92322644399</v>
      </c>
      <c r="L128">
        <v>157325</v>
      </c>
      <c r="M128">
        <v>0</v>
      </c>
      <c r="N128">
        <v>14710.5</v>
      </c>
      <c r="O128">
        <v>980.7</v>
      </c>
      <c r="P128">
        <v>980.7</v>
      </c>
      <c r="Q128">
        <v>14710.5</v>
      </c>
      <c r="R128">
        <v>0</v>
      </c>
      <c r="S128">
        <v>980.7</v>
      </c>
      <c r="T128">
        <v>14710.5</v>
      </c>
      <c r="U128">
        <v>0</v>
      </c>
      <c r="V128">
        <v>0</v>
      </c>
      <c r="W128">
        <v>14710.5</v>
      </c>
      <c r="X128">
        <v>980.7</v>
      </c>
      <c r="Y128">
        <v>0</v>
      </c>
      <c r="Z128">
        <v>1710205.83595935</v>
      </c>
      <c r="AA128">
        <v>0</v>
      </c>
      <c r="AB128">
        <v>100</v>
      </c>
      <c r="AE128">
        <v>0</v>
      </c>
      <c r="AF128">
        <v>1706417.99999999</v>
      </c>
      <c r="AG128">
        <v>0</v>
      </c>
      <c r="AH128">
        <v>0</v>
      </c>
      <c r="AI128">
        <v>1706417.99999999</v>
      </c>
      <c r="AJ128">
        <v>0</v>
      </c>
      <c r="AK128">
        <v>0</v>
      </c>
      <c r="AL128">
        <v>1706417.99999999</v>
      </c>
      <c r="AM128">
        <v>0</v>
      </c>
      <c r="AN128">
        <v>113761.2</v>
      </c>
      <c r="AO128">
        <v>0</v>
      </c>
      <c r="AP128">
        <v>0</v>
      </c>
      <c r="AQ128">
        <v>113761.2</v>
      </c>
      <c r="AR128">
        <v>0</v>
      </c>
      <c r="AS128">
        <v>0</v>
      </c>
      <c r="AT128" s="6">
        <v>14.7105</v>
      </c>
      <c r="AU128" s="6">
        <v>0.98070000000000002</v>
      </c>
      <c r="AV128" s="6">
        <v>0.98070000000000002</v>
      </c>
      <c r="AW128" s="7">
        <v>157325</v>
      </c>
      <c r="AX128">
        <v>-157325</v>
      </c>
      <c r="AY128">
        <v>-157325</v>
      </c>
      <c r="AZ128">
        <v>-157325</v>
      </c>
      <c r="BA128">
        <v>-157325</v>
      </c>
      <c r="BB128" s="4">
        <v>62.278790775095402</v>
      </c>
      <c r="BC128" s="4">
        <v>12.332207211679901</v>
      </c>
      <c r="BD128" s="4">
        <v>59.182505317970303</v>
      </c>
      <c r="BE128" s="4">
        <v>55.020489110653202</v>
      </c>
      <c r="BF128" s="4">
        <v>62.2518430162485</v>
      </c>
      <c r="BG128" s="4">
        <v>12.126143274101899</v>
      </c>
      <c r="BH128" s="4">
        <v>57.523074864225698</v>
      </c>
      <c r="BI128" s="4">
        <v>34.729620406832403</v>
      </c>
      <c r="BJ128" s="4">
        <v>62.2518430162485</v>
      </c>
      <c r="BK128" s="4">
        <v>12.126143274101899</v>
      </c>
      <c r="BL128" s="4">
        <v>57.523074864225698</v>
      </c>
      <c r="BM128" s="4">
        <v>34.729620406832403</v>
      </c>
      <c r="BN128" s="4">
        <v>62.206895738337202</v>
      </c>
      <c r="BO128" s="4">
        <v>12.3171174341437</v>
      </c>
      <c r="BP128" s="4">
        <v>59.084973418614602</v>
      </c>
      <c r="BQ128" s="4">
        <v>54.931444430443698</v>
      </c>
      <c r="BR128" s="11" t="str">
        <f xml:space="preserve"> IF(MAX(BB128:BQ128)&gt;215,"Falhou","Passou")</f>
        <v>Passou</v>
      </c>
    </row>
    <row r="129" spans="1:70" x14ac:dyDescent="0.25">
      <c r="A129" t="s">
        <v>196</v>
      </c>
      <c r="B129">
        <v>127</v>
      </c>
      <c r="C129">
        <v>1200</v>
      </c>
      <c r="D129">
        <v>1</v>
      </c>
      <c r="E129">
        <v>143759.92322644399</v>
      </c>
      <c r="F129">
        <v>595773</v>
      </c>
      <c r="G129">
        <v>143759.92322644399</v>
      </c>
      <c r="H129">
        <v>595773</v>
      </c>
      <c r="I129">
        <v>143759.92322644399</v>
      </c>
      <c r="J129">
        <v>595773</v>
      </c>
      <c r="K129">
        <v>143759.92322644399</v>
      </c>
      <c r="L129">
        <v>595773</v>
      </c>
      <c r="M129">
        <v>0</v>
      </c>
      <c r="N129">
        <v>14710.5</v>
      </c>
      <c r="O129">
        <v>980.7</v>
      </c>
      <c r="P129">
        <v>980.7</v>
      </c>
      <c r="Q129">
        <v>14710.5</v>
      </c>
      <c r="R129">
        <v>0</v>
      </c>
      <c r="S129">
        <v>980.7</v>
      </c>
      <c r="T129">
        <v>14710.5</v>
      </c>
      <c r="U129">
        <v>0</v>
      </c>
      <c r="V129">
        <v>0</v>
      </c>
      <c r="W129">
        <v>14710.5</v>
      </c>
      <c r="X129">
        <v>980.7</v>
      </c>
      <c r="Y129">
        <v>0</v>
      </c>
      <c r="Z129">
        <v>4275514.5898983898</v>
      </c>
      <c r="AA129">
        <v>0</v>
      </c>
      <c r="AB129">
        <v>250</v>
      </c>
      <c r="AE129">
        <v>0</v>
      </c>
      <c r="AF129">
        <v>4266045</v>
      </c>
      <c r="AG129">
        <v>0</v>
      </c>
      <c r="AH129">
        <v>0</v>
      </c>
      <c r="AI129">
        <v>4266045</v>
      </c>
      <c r="AJ129">
        <v>0</v>
      </c>
      <c r="AK129">
        <v>0</v>
      </c>
      <c r="AL129">
        <v>4266045</v>
      </c>
      <c r="AM129">
        <v>0</v>
      </c>
      <c r="AN129">
        <v>284403</v>
      </c>
      <c r="AO129">
        <v>0</v>
      </c>
      <c r="AP129">
        <v>0</v>
      </c>
      <c r="AQ129">
        <v>284403</v>
      </c>
      <c r="AR129">
        <v>0</v>
      </c>
      <c r="AS129">
        <v>0</v>
      </c>
      <c r="AT129">
        <v>14.7105</v>
      </c>
      <c r="AU129">
        <v>0.98070000000000002</v>
      </c>
      <c r="AV129">
        <v>0.98070000000000002</v>
      </c>
      <c r="AW129" s="7">
        <v>595773</v>
      </c>
      <c r="AX129">
        <v>-595773</v>
      </c>
      <c r="AY129">
        <v>-595773</v>
      </c>
      <c r="AZ129">
        <v>-595773</v>
      </c>
      <c r="BA129">
        <v>-595773</v>
      </c>
      <c r="BB129" s="4">
        <v>115.24473035792801</v>
      </c>
      <c r="BC129" s="4">
        <v>21.680080971879399</v>
      </c>
      <c r="BD129" s="4">
        <v>123.37092952349199</v>
      </c>
      <c r="BE129" s="4">
        <v>110.565774764395</v>
      </c>
      <c r="BF129" s="4">
        <v>123.319476796874</v>
      </c>
      <c r="BG129" s="4">
        <v>22.695229491854899</v>
      </c>
      <c r="BH129" s="4">
        <v>116.613685713582</v>
      </c>
      <c r="BI129" s="4">
        <v>77.967910636150293</v>
      </c>
      <c r="BJ129" s="4">
        <v>123.319476796874</v>
      </c>
      <c r="BK129" s="4">
        <v>22.695229491854899</v>
      </c>
      <c r="BL129" s="4">
        <v>116.613685713582</v>
      </c>
      <c r="BM129" s="4">
        <v>77.967910636150293</v>
      </c>
      <c r="BN129" s="4">
        <v>115.06615858130201</v>
      </c>
      <c r="BO129" s="4">
        <v>21.6427570408867</v>
      </c>
      <c r="BP129" s="4">
        <v>123.124456065855</v>
      </c>
      <c r="BQ129" s="4">
        <v>110.339626331722</v>
      </c>
      <c r="BR129" s="11" t="str">
        <f xml:space="preserve"> IF(MAX(BB129:BQ129)&gt;215,"Falhou","Passou")</f>
        <v>Passou</v>
      </c>
    </row>
    <row r="130" spans="1:70" x14ac:dyDescent="0.25">
      <c r="A130" t="s">
        <v>197</v>
      </c>
      <c r="B130">
        <v>128</v>
      </c>
      <c r="C130">
        <v>1200</v>
      </c>
      <c r="D130">
        <v>1</v>
      </c>
      <c r="E130">
        <v>143759.92322644399</v>
      </c>
      <c r="F130">
        <v>635092</v>
      </c>
      <c r="G130">
        <v>143759.92322644399</v>
      </c>
      <c r="H130">
        <v>635092</v>
      </c>
      <c r="I130">
        <v>143759.92322644399</v>
      </c>
      <c r="J130">
        <v>635092</v>
      </c>
      <c r="K130">
        <v>143759.92322644399</v>
      </c>
      <c r="L130">
        <v>635092</v>
      </c>
      <c r="M130">
        <v>0</v>
      </c>
      <c r="N130">
        <v>14710.5</v>
      </c>
      <c r="O130">
        <v>1961.4</v>
      </c>
      <c r="P130">
        <v>1961.4</v>
      </c>
      <c r="Q130">
        <v>14710.5</v>
      </c>
      <c r="R130">
        <v>0</v>
      </c>
      <c r="S130">
        <v>1961.4</v>
      </c>
      <c r="T130">
        <v>14710.5</v>
      </c>
      <c r="U130">
        <v>0</v>
      </c>
      <c r="V130">
        <v>0</v>
      </c>
      <c r="W130">
        <v>14710.5</v>
      </c>
      <c r="X130">
        <v>1961.4</v>
      </c>
      <c r="Y130">
        <v>0</v>
      </c>
      <c r="Z130">
        <v>3443038.67723019</v>
      </c>
      <c r="AA130">
        <v>0</v>
      </c>
      <c r="AB130">
        <v>200</v>
      </c>
      <c r="AE130">
        <v>0</v>
      </c>
      <c r="AF130">
        <v>3412835.9999999902</v>
      </c>
      <c r="AG130">
        <v>0</v>
      </c>
      <c r="AH130">
        <v>0</v>
      </c>
      <c r="AI130">
        <v>3412835.9999999902</v>
      </c>
      <c r="AJ130">
        <v>0</v>
      </c>
      <c r="AK130">
        <v>0</v>
      </c>
      <c r="AL130">
        <v>3412835.9999999902</v>
      </c>
      <c r="AM130">
        <v>0</v>
      </c>
      <c r="AN130">
        <v>455044.8</v>
      </c>
      <c r="AO130">
        <v>0</v>
      </c>
      <c r="AP130">
        <v>0</v>
      </c>
      <c r="AQ130">
        <v>455044.8</v>
      </c>
      <c r="AR130">
        <v>0</v>
      </c>
      <c r="AS130">
        <v>0</v>
      </c>
      <c r="AT130" s="6">
        <v>14.7105</v>
      </c>
      <c r="AU130" s="6">
        <v>1.9614</v>
      </c>
      <c r="AV130" s="6">
        <v>1.9614</v>
      </c>
      <c r="AW130" s="7">
        <v>635092</v>
      </c>
      <c r="AX130">
        <v>-635092</v>
      </c>
      <c r="AY130">
        <v>-635092</v>
      </c>
      <c r="AZ130">
        <v>-635092</v>
      </c>
      <c r="BA130">
        <v>-635092</v>
      </c>
      <c r="BB130" s="4">
        <v>103.42043032179799</v>
      </c>
      <c r="BC130" s="4">
        <v>19.017304852104001</v>
      </c>
      <c r="BD130" s="4">
        <v>102.331577022708</v>
      </c>
      <c r="BE130" s="4">
        <v>91.861418440467901</v>
      </c>
      <c r="BF130" s="4">
        <v>119.839425313652</v>
      </c>
      <c r="BG130" s="4">
        <v>21.084831320409702</v>
      </c>
      <c r="BH130" s="4">
        <v>95.149862624851394</v>
      </c>
      <c r="BI130" s="4">
        <v>64.960665673728201</v>
      </c>
      <c r="BJ130" s="4">
        <v>119.839425313652</v>
      </c>
      <c r="BK130" s="4">
        <v>21.084831320409702</v>
      </c>
      <c r="BL130" s="4">
        <v>95.149862624851394</v>
      </c>
      <c r="BM130" s="4">
        <v>64.960665673728201</v>
      </c>
      <c r="BN130" s="4">
        <v>102.847056316729</v>
      </c>
      <c r="BO130" s="4">
        <v>18.8974231227789</v>
      </c>
      <c r="BP130" s="4">
        <v>101.55500934899</v>
      </c>
      <c r="BQ130" s="4">
        <v>91.149013599073001</v>
      </c>
      <c r="BR130" s="11" t="str">
        <f xml:space="preserve"> IF(MAX(BB130:BQ130)&gt;215,"Falhou","Passou")</f>
        <v>Passou</v>
      </c>
    </row>
    <row r="131" spans="1:70" x14ac:dyDescent="0.25">
      <c r="A131" t="s">
        <v>197</v>
      </c>
      <c r="B131">
        <v>128</v>
      </c>
      <c r="C131">
        <v>1200</v>
      </c>
      <c r="D131">
        <v>1</v>
      </c>
      <c r="E131">
        <v>143759.92322644399</v>
      </c>
      <c r="F131">
        <v>157325</v>
      </c>
      <c r="G131">
        <v>143759.92322644399</v>
      </c>
      <c r="H131">
        <v>157325</v>
      </c>
      <c r="I131">
        <v>143759.92322644399</v>
      </c>
      <c r="J131">
        <v>157325</v>
      </c>
      <c r="K131">
        <v>143759.92322644399</v>
      </c>
      <c r="L131">
        <v>157325</v>
      </c>
      <c r="M131">
        <v>0</v>
      </c>
      <c r="N131">
        <v>14710.5</v>
      </c>
      <c r="O131">
        <v>1961.4</v>
      </c>
      <c r="P131">
        <v>1961.4</v>
      </c>
      <c r="Q131">
        <v>14710.5</v>
      </c>
      <c r="R131">
        <v>0</v>
      </c>
      <c r="S131">
        <v>1961.4</v>
      </c>
      <c r="T131">
        <v>14710.5</v>
      </c>
      <c r="U131">
        <v>0</v>
      </c>
      <c r="V131">
        <v>0</v>
      </c>
      <c r="W131">
        <v>14710.5</v>
      </c>
      <c r="X131">
        <v>1961.4</v>
      </c>
      <c r="Y131">
        <v>0</v>
      </c>
      <c r="Z131">
        <v>2582279.0079226401</v>
      </c>
      <c r="AA131">
        <v>0</v>
      </c>
      <c r="AB131">
        <v>150</v>
      </c>
      <c r="AE131">
        <v>0</v>
      </c>
      <c r="AF131">
        <v>2559627</v>
      </c>
      <c r="AG131">
        <v>0</v>
      </c>
      <c r="AH131">
        <v>0</v>
      </c>
      <c r="AI131">
        <v>2559627</v>
      </c>
      <c r="AJ131">
        <v>0</v>
      </c>
      <c r="AK131">
        <v>0</v>
      </c>
      <c r="AL131">
        <v>2559627</v>
      </c>
      <c r="AM131">
        <v>0</v>
      </c>
      <c r="AN131">
        <v>341283.6</v>
      </c>
      <c r="AO131">
        <v>0</v>
      </c>
      <c r="AP131">
        <v>0</v>
      </c>
      <c r="AQ131">
        <v>341283.6</v>
      </c>
      <c r="AR131">
        <v>0</v>
      </c>
      <c r="AS131">
        <v>0</v>
      </c>
      <c r="AT131" s="6">
        <v>14.7105</v>
      </c>
      <c r="AU131" s="6">
        <v>1.9614</v>
      </c>
      <c r="AV131" s="6">
        <v>1.9614</v>
      </c>
      <c r="AW131" s="7">
        <v>157325</v>
      </c>
      <c r="AX131">
        <v>-157325</v>
      </c>
      <c r="AY131">
        <v>-157325</v>
      </c>
      <c r="AZ131">
        <v>-157325</v>
      </c>
      <c r="BA131">
        <v>-157325</v>
      </c>
      <c r="BB131" s="4">
        <v>82.303681511262496</v>
      </c>
      <c r="BC131" s="4">
        <v>16.505613297192301</v>
      </c>
      <c r="BD131" s="4">
        <v>82.361657160664095</v>
      </c>
      <c r="BE131" s="4">
        <v>77.063782722928295</v>
      </c>
      <c r="BF131" s="4">
        <v>92.431314586270204</v>
      </c>
      <c r="BG131" s="4">
        <v>17.3232722138357</v>
      </c>
      <c r="BH131" s="4">
        <v>80.644736192598899</v>
      </c>
      <c r="BI131" s="4">
        <v>49.8121307575516</v>
      </c>
      <c r="BJ131" s="4">
        <v>92.431314586270204</v>
      </c>
      <c r="BK131" s="4">
        <v>17.3232722138357</v>
      </c>
      <c r="BL131" s="4">
        <v>80.644736192598899</v>
      </c>
      <c r="BM131" s="4">
        <v>49.8121307575516</v>
      </c>
      <c r="BN131" s="4">
        <v>81.875945759567998</v>
      </c>
      <c r="BO131" s="4">
        <v>16.415966193024399</v>
      </c>
      <c r="BP131" s="4">
        <v>81.776732676320506</v>
      </c>
      <c r="BQ131" s="4">
        <v>76.527083397228395</v>
      </c>
      <c r="BR131" s="11" t="str">
        <f xml:space="preserve"> IF(MAX(BB131:BQ131)&gt;215,"Falhou","Passou")</f>
        <v>Passou</v>
      </c>
    </row>
    <row r="132" spans="1:70" x14ac:dyDescent="0.25">
      <c r="A132" t="s">
        <v>197</v>
      </c>
      <c r="B132">
        <v>128</v>
      </c>
      <c r="C132">
        <v>1200</v>
      </c>
      <c r="D132">
        <v>1</v>
      </c>
      <c r="E132">
        <v>143759.92322644399</v>
      </c>
      <c r="F132">
        <v>157325</v>
      </c>
      <c r="G132">
        <v>143759.92322644399</v>
      </c>
      <c r="H132">
        <v>157325</v>
      </c>
      <c r="I132">
        <v>143759.92322644399</v>
      </c>
      <c r="J132">
        <v>157325</v>
      </c>
      <c r="K132">
        <v>143759.92322644399</v>
      </c>
      <c r="L132">
        <v>157325</v>
      </c>
      <c r="M132">
        <v>0</v>
      </c>
      <c r="N132">
        <v>14710.5</v>
      </c>
      <c r="O132">
        <v>1961.4</v>
      </c>
      <c r="P132">
        <v>1961.4</v>
      </c>
      <c r="Q132">
        <v>14710.5</v>
      </c>
      <c r="R132">
        <v>0</v>
      </c>
      <c r="S132">
        <v>1961.4</v>
      </c>
      <c r="T132">
        <v>14710.5</v>
      </c>
      <c r="U132">
        <v>0</v>
      </c>
      <c r="V132">
        <v>0</v>
      </c>
      <c r="W132">
        <v>14710.5</v>
      </c>
      <c r="X132">
        <v>1961.4</v>
      </c>
      <c r="Y132">
        <v>0</v>
      </c>
      <c r="Z132">
        <v>1721519.3386150899</v>
      </c>
      <c r="AA132">
        <v>0</v>
      </c>
      <c r="AB132">
        <v>100</v>
      </c>
      <c r="AE132">
        <v>0</v>
      </c>
      <c r="AF132">
        <v>1706417.99999999</v>
      </c>
      <c r="AG132">
        <v>0</v>
      </c>
      <c r="AH132">
        <v>0</v>
      </c>
      <c r="AI132">
        <v>1706417.99999999</v>
      </c>
      <c r="AJ132">
        <v>0</v>
      </c>
      <c r="AK132">
        <v>0</v>
      </c>
      <c r="AL132">
        <v>1706417.99999999</v>
      </c>
      <c r="AM132">
        <v>0</v>
      </c>
      <c r="AN132">
        <v>227522.4</v>
      </c>
      <c r="AO132">
        <v>0</v>
      </c>
      <c r="AP132">
        <v>0</v>
      </c>
      <c r="AQ132">
        <v>227522.4</v>
      </c>
      <c r="AR132">
        <v>0</v>
      </c>
      <c r="AS132">
        <v>0</v>
      </c>
      <c r="AT132" s="6">
        <v>14.7105</v>
      </c>
      <c r="AU132" s="6">
        <v>1.9614</v>
      </c>
      <c r="AV132" s="6">
        <v>1.9614</v>
      </c>
      <c r="AW132" s="7">
        <v>157325</v>
      </c>
      <c r="AX132">
        <v>-157325</v>
      </c>
      <c r="AY132">
        <v>-157325</v>
      </c>
      <c r="AZ132">
        <v>-157325</v>
      </c>
      <c r="BA132">
        <v>-157325</v>
      </c>
      <c r="BB132" s="4">
        <v>65.969404778575196</v>
      </c>
      <c r="BC132" s="4">
        <v>13.080676187997399</v>
      </c>
      <c r="BD132" s="4">
        <v>60.190116348685699</v>
      </c>
      <c r="BE132" s="4">
        <v>56.781928456819699</v>
      </c>
      <c r="BF132" s="4">
        <v>71.030490376434898</v>
      </c>
      <c r="BG132" s="4">
        <v>13.310353849139799</v>
      </c>
      <c r="BH132" s="4">
        <v>59.430866002906797</v>
      </c>
      <c r="BI132" s="4">
        <v>38.189947749109301</v>
      </c>
      <c r="BJ132" s="4">
        <v>71.030490376434898</v>
      </c>
      <c r="BK132" s="4">
        <v>13.310353849139799</v>
      </c>
      <c r="BL132" s="4">
        <v>59.430866002906797</v>
      </c>
      <c r="BM132" s="4">
        <v>38.189947749109301</v>
      </c>
      <c r="BN132" s="4">
        <v>65.682639914770803</v>
      </c>
      <c r="BO132" s="4">
        <v>13.0205379879494</v>
      </c>
      <c r="BP132" s="4">
        <v>59.801546101793001</v>
      </c>
      <c r="BQ132" s="4">
        <v>56.426678543976898</v>
      </c>
      <c r="BR132" s="11" t="str">
        <f xml:space="preserve"> IF(MAX(BB132:BQ132)&gt;215,"Falhou","Passou")</f>
        <v>Passou</v>
      </c>
    </row>
    <row r="133" spans="1:70" x14ac:dyDescent="0.25">
      <c r="A133" t="s">
        <v>197</v>
      </c>
      <c r="B133">
        <v>128</v>
      </c>
      <c r="C133">
        <v>1200</v>
      </c>
      <c r="D133">
        <v>1</v>
      </c>
      <c r="E133">
        <v>143759.92322644399</v>
      </c>
      <c r="F133">
        <v>595773</v>
      </c>
      <c r="G133">
        <v>143759.92322644399</v>
      </c>
      <c r="H133">
        <v>595773</v>
      </c>
      <c r="I133">
        <v>143759.92322644399</v>
      </c>
      <c r="J133">
        <v>595773</v>
      </c>
      <c r="K133">
        <v>143759.92322644399</v>
      </c>
      <c r="L133">
        <v>595773</v>
      </c>
      <c r="M133">
        <v>0</v>
      </c>
      <c r="N133">
        <v>14710.5</v>
      </c>
      <c r="O133">
        <v>1961.4</v>
      </c>
      <c r="P133">
        <v>1961.4</v>
      </c>
      <c r="Q133">
        <v>14710.5</v>
      </c>
      <c r="R133">
        <v>0</v>
      </c>
      <c r="S133">
        <v>1961.4</v>
      </c>
      <c r="T133">
        <v>14710.5</v>
      </c>
      <c r="U133">
        <v>0</v>
      </c>
      <c r="V133">
        <v>0</v>
      </c>
      <c r="W133">
        <v>14710.5</v>
      </c>
      <c r="X133">
        <v>1961.4</v>
      </c>
      <c r="Y133">
        <v>0</v>
      </c>
      <c r="Z133">
        <v>4303798.34653774</v>
      </c>
      <c r="AA133">
        <v>0</v>
      </c>
      <c r="AB133">
        <v>250</v>
      </c>
      <c r="AE133">
        <v>0</v>
      </c>
      <c r="AF133">
        <v>4266045</v>
      </c>
      <c r="AG133">
        <v>0</v>
      </c>
      <c r="AH133">
        <v>0</v>
      </c>
      <c r="AI133">
        <v>4266045</v>
      </c>
      <c r="AJ133">
        <v>0</v>
      </c>
      <c r="AK133">
        <v>0</v>
      </c>
      <c r="AL133">
        <v>4266045</v>
      </c>
      <c r="AM133">
        <v>0</v>
      </c>
      <c r="AN133">
        <v>568806</v>
      </c>
      <c r="AO133">
        <v>0</v>
      </c>
      <c r="AP133">
        <v>0</v>
      </c>
      <c r="AQ133">
        <v>568806</v>
      </c>
      <c r="AR133">
        <v>0</v>
      </c>
      <c r="AS133">
        <v>0</v>
      </c>
      <c r="AT133">
        <v>14.7105</v>
      </c>
      <c r="AU133">
        <v>1.9614</v>
      </c>
      <c r="AV133">
        <v>1.9614</v>
      </c>
      <c r="AW133" s="7">
        <v>595773</v>
      </c>
      <c r="AX133">
        <v>-595773</v>
      </c>
      <c r="AY133">
        <v>-595773</v>
      </c>
      <c r="AZ133">
        <v>-595773</v>
      </c>
      <c r="BA133">
        <v>-595773</v>
      </c>
      <c r="BB133" s="4">
        <v>119.30727455226901</v>
      </c>
      <c r="BC133" s="4">
        <v>22.494841577222999</v>
      </c>
      <c r="BD133" s="4">
        <v>124.796956483209</v>
      </c>
      <c r="BE133" s="4">
        <v>112.742115963389</v>
      </c>
      <c r="BF133" s="4">
        <v>140.749420158954</v>
      </c>
      <c r="BG133" s="4">
        <v>25.0747035040044</v>
      </c>
      <c r="BH133" s="4">
        <v>117.06615236461001</v>
      </c>
      <c r="BI133" s="4">
        <v>76.865006474389602</v>
      </c>
      <c r="BJ133" s="4">
        <v>140.749420158954</v>
      </c>
      <c r="BK133" s="4">
        <v>25.0747035040044</v>
      </c>
      <c r="BL133" s="4">
        <v>117.06615236461001</v>
      </c>
      <c r="BM133" s="4">
        <v>76.865006474389602</v>
      </c>
      <c r="BN133" s="4">
        <v>118.595158604376</v>
      </c>
      <c r="BO133" s="4">
        <v>22.3458992278767</v>
      </c>
      <c r="BP133" s="4">
        <v>123.814586374873</v>
      </c>
      <c r="BQ133" s="4">
        <v>111.840599280623</v>
      </c>
      <c r="BR133" s="11" t="str">
        <f xml:space="preserve"> IF(MAX(BB133:BQ133)&gt;215,"Falhou","Passou")</f>
        <v>Passou</v>
      </c>
    </row>
    <row r="134" spans="1:70" x14ac:dyDescent="0.25">
      <c r="A134" t="s">
        <v>198</v>
      </c>
      <c r="B134">
        <v>129</v>
      </c>
      <c r="C134">
        <v>1200</v>
      </c>
      <c r="D134">
        <v>1</v>
      </c>
      <c r="E134">
        <v>143759.92322644399</v>
      </c>
      <c r="F134">
        <v>635092</v>
      </c>
      <c r="G134">
        <v>143759.92322644399</v>
      </c>
      <c r="H134">
        <v>635092</v>
      </c>
      <c r="I134">
        <v>143759.92322644399</v>
      </c>
      <c r="J134">
        <v>635092</v>
      </c>
      <c r="K134">
        <v>143759.92322644399</v>
      </c>
      <c r="L134">
        <v>635092</v>
      </c>
      <c r="M134">
        <v>0</v>
      </c>
      <c r="N134">
        <v>14710.5</v>
      </c>
      <c r="O134">
        <v>2942.1</v>
      </c>
      <c r="P134">
        <v>2942.1</v>
      </c>
      <c r="Q134">
        <v>14710.5</v>
      </c>
      <c r="R134">
        <v>0</v>
      </c>
      <c r="S134">
        <v>2942.1</v>
      </c>
      <c r="T134">
        <v>14710.5</v>
      </c>
      <c r="U134">
        <v>0</v>
      </c>
      <c r="V134">
        <v>0</v>
      </c>
      <c r="W134">
        <v>14710.5</v>
      </c>
      <c r="X134">
        <v>2942.1</v>
      </c>
      <c r="Y134">
        <v>0</v>
      </c>
      <c r="Z134">
        <v>3480423.4721383802</v>
      </c>
      <c r="AA134">
        <v>0</v>
      </c>
      <c r="AB134">
        <v>200</v>
      </c>
      <c r="AE134">
        <v>0</v>
      </c>
      <c r="AF134">
        <v>3412835.9999999902</v>
      </c>
      <c r="AG134">
        <v>0</v>
      </c>
      <c r="AH134">
        <v>0</v>
      </c>
      <c r="AI134">
        <v>3412835.9999999902</v>
      </c>
      <c r="AJ134">
        <v>0</v>
      </c>
      <c r="AK134">
        <v>0</v>
      </c>
      <c r="AL134">
        <v>3412835.9999999902</v>
      </c>
      <c r="AM134">
        <v>0</v>
      </c>
      <c r="AN134">
        <v>682567.2</v>
      </c>
      <c r="AO134">
        <v>0</v>
      </c>
      <c r="AP134">
        <v>0</v>
      </c>
      <c r="AQ134">
        <v>682567.2</v>
      </c>
      <c r="AR134">
        <v>0</v>
      </c>
      <c r="AS134">
        <v>0</v>
      </c>
      <c r="AT134" s="6">
        <v>14.7105</v>
      </c>
      <c r="AU134" s="6">
        <v>2.9420999999999999</v>
      </c>
      <c r="AV134" s="6">
        <v>2.9420999999999999</v>
      </c>
      <c r="AW134" s="7">
        <v>635092</v>
      </c>
      <c r="AX134">
        <v>-635092</v>
      </c>
      <c r="AY134">
        <v>-635092</v>
      </c>
      <c r="AZ134">
        <v>-635092</v>
      </c>
      <c r="BA134">
        <v>-635092</v>
      </c>
      <c r="BB134" s="4">
        <v>107.635636888988</v>
      </c>
      <c r="BC134" s="4">
        <v>19.862909422670199</v>
      </c>
      <c r="BD134" s="4">
        <v>104.019462187158</v>
      </c>
      <c r="BE134" s="4">
        <v>94.279577450196001</v>
      </c>
      <c r="BF134" s="4">
        <v>135.70006402013499</v>
      </c>
      <c r="BG134" s="4">
        <v>23.682920528387498</v>
      </c>
      <c r="BH134" s="4">
        <v>98.615916432633398</v>
      </c>
      <c r="BI134" s="4">
        <v>84.274297246038003</v>
      </c>
      <c r="BJ134" s="4">
        <v>135.70006402013499</v>
      </c>
      <c r="BK134" s="4">
        <v>23.682920528387498</v>
      </c>
      <c r="BL134" s="4">
        <v>98.615916432633398</v>
      </c>
      <c r="BM134" s="4">
        <v>84.274297246151704</v>
      </c>
      <c r="BN134" s="4">
        <v>106.35224374729501</v>
      </c>
      <c r="BO134" s="4">
        <v>19.594429215926901</v>
      </c>
      <c r="BP134" s="4">
        <v>102.28076863131101</v>
      </c>
      <c r="BQ134" s="4">
        <v>92.680722930653999</v>
      </c>
      <c r="BR134" s="11" t="str">
        <f xml:space="preserve"> IF(MAX(BB134:BQ134)&gt;215,"Falhou","Passou")</f>
        <v>Passou</v>
      </c>
    </row>
    <row r="135" spans="1:70" x14ac:dyDescent="0.25">
      <c r="A135" t="s">
        <v>198</v>
      </c>
      <c r="B135">
        <v>129</v>
      </c>
      <c r="C135">
        <v>1200</v>
      </c>
      <c r="D135">
        <v>1</v>
      </c>
      <c r="E135">
        <v>143759.92322644399</v>
      </c>
      <c r="F135">
        <v>157325</v>
      </c>
      <c r="G135">
        <v>143759.92322644399</v>
      </c>
      <c r="H135">
        <v>157325</v>
      </c>
      <c r="I135">
        <v>143759.92322644399</v>
      </c>
      <c r="J135">
        <v>157325</v>
      </c>
      <c r="K135">
        <v>143759.92322644399</v>
      </c>
      <c r="L135">
        <v>157325</v>
      </c>
      <c r="M135">
        <v>0</v>
      </c>
      <c r="N135">
        <v>14710.5</v>
      </c>
      <c r="O135">
        <v>2942.1</v>
      </c>
      <c r="P135">
        <v>2942.1</v>
      </c>
      <c r="Q135">
        <v>14710.5</v>
      </c>
      <c r="R135">
        <v>0</v>
      </c>
      <c r="S135">
        <v>2942.1</v>
      </c>
      <c r="T135">
        <v>14710.5</v>
      </c>
      <c r="U135">
        <v>0</v>
      </c>
      <c r="V135">
        <v>0</v>
      </c>
      <c r="W135">
        <v>14710.5</v>
      </c>
      <c r="X135">
        <v>2942.1</v>
      </c>
      <c r="Y135">
        <v>0</v>
      </c>
      <c r="Z135">
        <v>2610317.6041037901</v>
      </c>
      <c r="AA135">
        <v>0</v>
      </c>
      <c r="AB135">
        <v>150</v>
      </c>
      <c r="AE135">
        <v>0</v>
      </c>
      <c r="AF135">
        <v>2559627</v>
      </c>
      <c r="AG135">
        <v>0</v>
      </c>
      <c r="AH135">
        <v>0</v>
      </c>
      <c r="AI135">
        <v>2559627</v>
      </c>
      <c r="AJ135">
        <v>0</v>
      </c>
      <c r="AK135">
        <v>0</v>
      </c>
      <c r="AL135">
        <v>2559627</v>
      </c>
      <c r="AM135">
        <v>0</v>
      </c>
      <c r="AN135">
        <v>511925.39999999898</v>
      </c>
      <c r="AO135">
        <v>0</v>
      </c>
      <c r="AP135">
        <v>0</v>
      </c>
      <c r="AQ135">
        <v>511925.39999999898</v>
      </c>
      <c r="AR135">
        <v>0</v>
      </c>
      <c r="AS135">
        <v>0</v>
      </c>
      <c r="AT135" s="6">
        <v>14.7105</v>
      </c>
      <c r="AU135" s="6">
        <v>2.9420999999999999</v>
      </c>
      <c r="AV135" s="6">
        <v>2.9420999999999999</v>
      </c>
      <c r="AW135" s="7">
        <v>157325</v>
      </c>
      <c r="AX135">
        <v>-157325</v>
      </c>
      <c r="AY135">
        <v>-157325</v>
      </c>
      <c r="AZ135">
        <v>-157325</v>
      </c>
      <c r="BA135">
        <v>-157325</v>
      </c>
      <c r="BB135" s="4">
        <v>86.313197573441101</v>
      </c>
      <c r="BC135" s="4">
        <v>17.3237667230771</v>
      </c>
      <c r="BD135" s="4">
        <v>83.792883461082596</v>
      </c>
      <c r="BE135" s="4">
        <v>79.235465342155706</v>
      </c>
      <c r="BF135" s="4">
        <v>105.02647080904499</v>
      </c>
      <c r="BG135" s="4">
        <v>19.20880231792</v>
      </c>
      <c r="BH135" s="4">
        <v>84.862691756555705</v>
      </c>
      <c r="BI135" s="4">
        <v>65.227267554012201</v>
      </c>
      <c r="BJ135" s="4">
        <v>105.02647080904499</v>
      </c>
      <c r="BK135" s="4">
        <v>19.20880231792</v>
      </c>
      <c r="BL135" s="4">
        <v>84.862691756555705</v>
      </c>
      <c r="BM135" s="4">
        <v>65.227267554012201</v>
      </c>
      <c r="BN135" s="4">
        <v>85.351930463085296</v>
      </c>
      <c r="BO135" s="4">
        <v>17.122278496011301</v>
      </c>
      <c r="BP135" s="4">
        <v>82.486656036140005</v>
      </c>
      <c r="BQ135" s="4">
        <v>78.037936087341393</v>
      </c>
      <c r="BR135" s="11" t="str">
        <f xml:space="preserve"> IF(MAX(BB135:BQ135)&gt;215,"Falhou","Passou")</f>
        <v>Passou</v>
      </c>
    </row>
    <row r="136" spans="1:70" x14ac:dyDescent="0.25">
      <c r="A136" t="s">
        <v>198</v>
      </c>
      <c r="B136">
        <v>129</v>
      </c>
      <c r="C136">
        <v>1200</v>
      </c>
      <c r="D136">
        <v>1</v>
      </c>
      <c r="E136">
        <v>143759.92322644399</v>
      </c>
      <c r="F136">
        <v>157325</v>
      </c>
      <c r="G136">
        <v>143759.92322644399</v>
      </c>
      <c r="H136">
        <v>157325</v>
      </c>
      <c r="I136">
        <v>143759.92322644399</v>
      </c>
      <c r="J136">
        <v>157325</v>
      </c>
      <c r="K136">
        <v>143759.92322644399</v>
      </c>
      <c r="L136">
        <v>157325</v>
      </c>
      <c r="M136">
        <v>0</v>
      </c>
      <c r="N136">
        <v>14710.5</v>
      </c>
      <c r="O136">
        <v>2942.1</v>
      </c>
      <c r="P136">
        <v>2942.1</v>
      </c>
      <c r="Q136">
        <v>14710.5</v>
      </c>
      <c r="R136">
        <v>0</v>
      </c>
      <c r="S136">
        <v>2942.1</v>
      </c>
      <c r="T136">
        <v>14710.5</v>
      </c>
      <c r="U136">
        <v>0</v>
      </c>
      <c r="V136">
        <v>0</v>
      </c>
      <c r="W136">
        <v>14710.5</v>
      </c>
      <c r="X136">
        <v>2942.1</v>
      </c>
      <c r="Y136">
        <v>0</v>
      </c>
      <c r="Z136">
        <v>1740211.7360691901</v>
      </c>
      <c r="AA136">
        <v>0</v>
      </c>
      <c r="AB136">
        <v>100</v>
      </c>
      <c r="AE136">
        <v>0</v>
      </c>
      <c r="AF136">
        <v>1706417.99999999</v>
      </c>
      <c r="AG136">
        <v>0</v>
      </c>
      <c r="AH136">
        <v>0</v>
      </c>
      <c r="AI136">
        <v>1706417.99999999</v>
      </c>
      <c r="AJ136">
        <v>0</v>
      </c>
      <c r="AK136">
        <v>0</v>
      </c>
      <c r="AL136">
        <v>1706417.99999999</v>
      </c>
      <c r="AM136">
        <v>0</v>
      </c>
      <c r="AN136">
        <v>341283.6</v>
      </c>
      <c r="AO136">
        <v>0</v>
      </c>
      <c r="AP136">
        <v>0</v>
      </c>
      <c r="AQ136">
        <v>341283.6</v>
      </c>
      <c r="AR136">
        <v>0</v>
      </c>
      <c r="AS136">
        <v>0</v>
      </c>
      <c r="AT136" s="6">
        <v>14.7105</v>
      </c>
      <c r="AU136" s="6">
        <v>2.9420999999999999</v>
      </c>
      <c r="AV136" s="6">
        <v>2.9420999999999999</v>
      </c>
      <c r="AW136" s="7">
        <v>157325</v>
      </c>
      <c r="AX136">
        <v>-157325</v>
      </c>
      <c r="AY136">
        <v>-157325</v>
      </c>
      <c r="AZ136">
        <v>-157325</v>
      </c>
      <c r="BA136">
        <v>-157325</v>
      </c>
      <c r="BB136" s="4">
        <v>69.800030839371303</v>
      </c>
      <c r="BC136" s="4">
        <v>13.861759123609501</v>
      </c>
      <c r="BD136" s="4">
        <v>61.392564080785696</v>
      </c>
      <c r="BE136" s="4">
        <v>58.721767269121997</v>
      </c>
      <c r="BF136" s="4">
        <v>80.549950026880495</v>
      </c>
      <c r="BG136" s="4">
        <v>14.789419384175901</v>
      </c>
      <c r="BH136" s="4">
        <v>63.073505542031398</v>
      </c>
      <c r="BI136" s="4">
        <v>52.015258506147497</v>
      </c>
      <c r="BJ136" s="4">
        <v>80.549950026880495</v>
      </c>
      <c r="BK136" s="4">
        <v>14.789419384175901</v>
      </c>
      <c r="BL136" s="4">
        <v>63.073505542031398</v>
      </c>
      <c r="BM136" s="4">
        <v>52.015258506147497</v>
      </c>
      <c r="BN136" s="4">
        <v>69.158085027204507</v>
      </c>
      <c r="BO136" s="4">
        <v>13.7271291787336</v>
      </c>
      <c r="BP136" s="4">
        <v>60.523563650534904</v>
      </c>
      <c r="BQ136" s="4">
        <v>57.926834561273601</v>
      </c>
      <c r="BR136" s="11" t="str">
        <f xml:space="preserve"> IF(MAX(BB136:BQ136)&gt;215,"Falhou","Passou")</f>
        <v>Passou</v>
      </c>
    </row>
    <row r="137" spans="1:70" x14ac:dyDescent="0.25">
      <c r="A137" t="s">
        <v>198</v>
      </c>
      <c r="B137">
        <v>129</v>
      </c>
      <c r="C137">
        <v>1200</v>
      </c>
      <c r="D137">
        <v>1</v>
      </c>
      <c r="E137">
        <v>143759.92322644399</v>
      </c>
      <c r="F137">
        <v>595773</v>
      </c>
      <c r="G137">
        <v>143759.92322644399</v>
      </c>
      <c r="H137">
        <v>595773</v>
      </c>
      <c r="I137">
        <v>143759.92322644399</v>
      </c>
      <c r="J137">
        <v>595773</v>
      </c>
      <c r="K137">
        <v>143759.92322644399</v>
      </c>
      <c r="L137">
        <v>595773</v>
      </c>
      <c r="M137">
        <v>0</v>
      </c>
      <c r="N137">
        <v>14710.5</v>
      </c>
      <c r="O137">
        <v>2942.1</v>
      </c>
      <c r="P137">
        <v>2942.1</v>
      </c>
      <c r="Q137">
        <v>14710.5</v>
      </c>
      <c r="R137">
        <v>0</v>
      </c>
      <c r="S137">
        <v>2942.1</v>
      </c>
      <c r="T137">
        <v>14710.5</v>
      </c>
      <c r="U137">
        <v>0</v>
      </c>
      <c r="V137">
        <v>0</v>
      </c>
      <c r="W137">
        <v>14710.5</v>
      </c>
      <c r="X137">
        <v>2942.1</v>
      </c>
      <c r="Y137">
        <v>0</v>
      </c>
      <c r="Z137">
        <v>4350529.34017298</v>
      </c>
      <c r="AA137">
        <v>0</v>
      </c>
      <c r="AB137">
        <v>250</v>
      </c>
      <c r="AE137">
        <v>0</v>
      </c>
      <c r="AF137">
        <v>4266045</v>
      </c>
      <c r="AG137">
        <v>0</v>
      </c>
      <c r="AH137">
        <v>0</v>
      </c>
      <c r="AI137">
        <v>4266045</v>
      </c>
      <c r="AJ137">
        <v>0</v>
      </c>
      <c r="AK137">
        <v>0</v>
      </c>
      <c r="AL137">
        <v>4266045</v>
      </c>
      <c r="AM137">
        <v>0</v>
      </c>
      <c r="AN137">
        <v>853208.99999999895</v>
      </c>
      <c r="AO137">
        <v>0</v>
      </c>
      <c r="AP137">
        <v>0</v>
      </c>
      <c r="AQ137">
        <v>853208.99999999895</v>
      </c>
      <c r="AR137">
        <v>0</v>
      </c>
      <c r="AS137">
        <v>0</v>
      </c>
      <c r="AT137">
        <v>14.7105</v>
      </c>
      <c r="AU137">
        <v>2.9420999999999999</v>
      </c>
      <c r="AV137">
        <v>2.9420999999999999</v>
      </c>
      <c r="AW137" s="7">
        <v>595773</v>
      </c>
      <c r="AX137">
        <v>-595773</v>
      </c>
      <c r="AY137">
        <v>-595773</v>
      </c>
      <c r="AZ137">
        <v>-595773</v>
      </c>
      <c r="BA137">
        <v>-595773</v>
      </c>
      <c r="BB137" s="4">
        <v>123.717998047945</v>
      </c>
      <c r="BC137" s="4">
        <v>23.385470729332798</v>
      </c>
      <c r="BD137" s="4">
        <v>126.70510936281801</v>
      </c>
      <c r="BE137" s="4">
        <v>115.36077508354001</v>
      </c>
      <c r="BF137" s="4">
        <v>159.71498151537901</v>
      </c>
      <c r="BG137" s="4">
        <v>28.058747979519602</v>
      </c>
      <c r="BH137" s="4">
        <v>121.24944374050401</v>
      </c>
      <c r="BI137" s="4">
        <v>97.449362304565398</v>
      </c>
      <c r="BJ137" s="4">
        <v>159.71498151537901</v>
      </c>
      <c r="BK137" s="4">
        <v>28.058747979519602</v>
      </c>
      <c r="BL137" s="4">
        <v>121.24944374050401</v>
      </c>
      <c r="BM137" s="4">
        <v>97.449362304569902</v>
      </c>
      <c r="BN137" s="4">
        <v>122.12053913004</v>
      </c>
      <c r="BO137" s="4">
        <v>23.0507711159736</v>
      </c>
      <c r="BP137" s="4">
        <v>124.50889934125701</v>
      </c>
      <c r="BQ137" s="4">
        <v>113.34582674625899</v>
      </c>
      <c r="BR137" s="11" t="str">
        <f xml:space="preserve"> IF(MAX(BB137:BQ137)&gt;215,"Falhou","Passou")</f>
        <v>Passou</v>
      </c>
    </row>
    <row r="138" spans="1:70" x14ac:dyDescent="0.25">
      <c r="A138" t="s">
        <v>199</v>
      </c>
      <c r="B138">
        <v>130</v>
      </c>
      <c r="C138">
        <v>1200</v>
      </c>
      <c r="D138">
        <v>1</v>
      </c>
      <c r="E138">
        <v>143759.92322644399</v>
      </c>
      <c r="F138">
        <v>635092</v>
      </c>
      <c r="G138">
        <v>143759.92322644399</v>
      </c>
      <c r="H138">
        <v>635092</v>
      </c>
      <c r="I138">
        <v>143759.92322644399</v>
      </c>
      <c r="J138">
        <v>635092</v>
      </c>
      <c r="K138">
        <v>143759.92322644399</v>
      </c>
      <c r="L138">
        <v>635092</v>
      </c>
      <c r="M138">
        <v>0</v>
      </c>
      <c r="N138">
        <v>14710.5</v>
      </c>
      <c r="O138">
        <v>3922.8</v>
      </c>
      <c r="P138">
        <v>3922.8</v>
      </c>
      <c r="Q138">
        <v>14710.5</v>
      </c>
      <c r="R138">
        <v>0</v>
      </c>
      <c r="S138">
        <v>3922.8</v>
      </c>
      <c r="T138">
        <v>14710.5</v>
      </c>
      <c r="U138">
        <v>0</v>
      </c>
      <c r="V138">
        <v>0</v>
      </c>
      <c r="W138">
        <v>14710.5</v>
      </c>
      <c r="X138">
        <v>3922.8</v>
      </c>
      <c r="Y138">
        <v>0</v>
      </c>
      <c r="Z138">
        <v>3532097.4849123498</v>
      </c>
      <c r="AA138">
        <v>0</v>
      </c>
      <c r="AB138">
        <v>200</v>
      </c>
      <c r="AE138">
        <v>0</v>
      </c>
      <c r="AF138">
        <v>3412835.9999999902</v>
      </c>
      <c r="AG138">
        <v>0</v>
      </c>
      <c r="AH138">
        <v>0</v>
      </c>
      <c r="AI138">
        <v>3412835.9999999902</v>
      </c>
      <c r="AJ138">
        <v>0</v>
      </c>
      <c r="AK138">
        <v>0</v>
      </c>
      <c r="AL138">
        <v>3412835.9999999902</v>
      </c>
      <c r="AM138">
        <v>0</v>
      </c>
      <c r="AN138">
        <v>910089.6</v>
      </c>
      <c r="AO138">
        <v>0</v>
      </c>
      <c r="AP138">
        <v>0</v>
      </c>
      <c r="AQ138">
        <v>910089.6</v>
      </c>
      <c r="AR138">
        <v>0</v>
      </c>
      <c r="AS138">
        <v>0</v>
      </c>
      <c r="AT138" s="6">
        <v>14.7105</v>
      </c>
      <c r="AU138" s="6">
        <v>3.9228000000000001</v>
      </c>
      <c r="AV138" s="6">
        <v>3.9228000000000001</v>
      </c>
      <c r="AW138" s="7">
        <v>635092</v>
      </c>
      <c r="AX138">
        <v>-635092</v>
      </c>
      <c r="AY138">
        <v>-635092</v>
      </c>
      <c r="AZ138">
        <v>-635092</v>
      </c>
      <c r="BA138">
        <v>-635092</v>
      </c>
      <c r="BB138" s="4">
        <v>112.12024248327501</v>
      </c>
      <c r="BC138" s="4">
        <v>20.768843239926401</v>
      </c>
      <c r="BD138" s="4">
        <v>106.070361146949</v>
      </c>
      <c r="BE138" s="4">
        <v>97.017633283979805</v>
      </c>
      <c r="BF138" s="4">
        <v>151.83636214102799</v>
      </c>
      <c r="BG138" s="4">
        <v>26.658646315897201</v>
      </c>
      <c r="BH138" s="4">
        <v>104.70212236937</v>
      </c>
      <c r="BI138" s="4">
        <v>112.769358281979</v>
      </c>
      <c r="BJ138" s="4">
        <v>151.83636214102799</v>
      </c>
      <c r="BK138" s="4">
        <v>26.658646315897201</v>
      </c>
      <c r="BL138" s="4">
        <v>104.70212236937</v>
      </c>
      <c r="BM138" s="4">
        <v>112.769358282166</v>
      </c>
      <c r="BN138" s="4">
        <v>109.857066388527</v>
      </c>
      <c r="BO138" s="4">
        <v>20.295431271464899</v>
      </c>
      <c r="BP138" s="4">
        <v>102.99932259294199</v>
      </c>
      <c r="BQ138" s="4">
        <v>94.183240732972095</v>
      </c>
      <c r="BR138" s="11" t="str">
        <f xml:space="preserve"> IF(MAX(BB138:BQ138)&gt;215,"Falhou","Passou")</f>
        <v>Passou</v>
      </c>
    </row>
    <row r="139" spans="1:70" x14ac:dyDescent="0.25">
      <c r="A139" t="s">
        <v>199</v>
      </c>
      <c r="B139">
        <v>130</v>
      </c>
      <c r="C139">
        <v>1200</v>
      </c>
      <c r="D139">
        <v>1</v>
      </c>
      <c r="E139">
        <v>143759.92322644399</v>
      </c>
      <c r="F139">
        <v>157325</v>
      </c>
      <c r="G139">
        <v>143759.92322644399</v>
      </c>
      <c r="H139">
        <v>157325</v>
      </c>
      <c r="I139">
        <v>143759.92322644399</v>
      </c>
      <c r="J139">
        <v>157325</v>
      </c>
      <c r="K139">
        <v>143759.92322644399</v>
      </c>
      <c r="L139">
        <v>157325</v>
      </c>
      <c r="M139">
        <v>0</v>
      </c>
      <c r="N139">
        <v>14710.5</v>
      </c>
      <c r="O139">
        <v>3922.8</v>
      </c>
      <c r="P139">
        <v>3922.8</v>
      </c>
      <c r="Q139">
        <v>14710.5</v>
      </c>
      <c r="R139">
        <v>0</v>
      </c>
      <c r="S139">
        <v>3922.8</v>
      </c>
      <c r="T139">
        <v>14710.5</v>
      </c>
      <c r="U139">
        <v>0</v>
      </c>
      <c r="V139">
        <v>0</v>
      </c>
      <c r="W139">
        <v>14710.5</v>
      </c>
      <c r="X139">
        <v>3922.8</v>
      </c>
      <c r="Y139">
        <v>0</v>
      </c>
      <c r="Z139">
        <v>2649073.1136842598</v>
      </c>
      <c r="AA139">
        <v>0</v>
      </c>
      <c r="AB139">
        <v>150</v>
      </c>
      <c r="AE139">
        <v>0</v>
      </c>
      <c r="AF139">
        <v>2559627</v>
      </c>
      <c r="AG139">
        <v>0</v>
      </c>
      <c r="AH139">
        <v>0</v>
      </c>
      <c r="AI139">
        <v>2559627</v>
      </c>
      <c r="AJ139">
        <v>0</v>
      </c>
      <c r="AK139">
        <v>0</v>
      </c>
      <c r="AL139">
        <v>2559627</v>
      </c>
      <c r="AM139">
        <v>0</v>
      </c>
      <c r="AN139">
        <v>682567.2</v>
      </c>
      <c r="AO139">
        <v>0</v>
      </c>
      <c r="AP139">
        <v>0</v>
      </c>
      <c r="AQ139">
        <v>682567.2</v>
      </c>
      <c r="AR139">
        <v>0</v>
      </c>
      <c r="AS139">
        <v>0</v>
      </c>
      <c r="AT139" s="6">
        <v>14.7105</v>
      </c>
      <c r="AU139" s="6">
        <v>3.9228000000000001</v>
      </c>
      <c r="AV139" s="6">
        <v>3.9228000000000001</v>
      </c>
      <c r="AW139" s="7">
        <v>157325</v>
      </c>
      <c r="AX139">
        <v>-157325</v>
      </c>
      <c r="AY139">
        <v>-157325</v>
      </c>
      <c r="AZ139">
        <v>-157325</v>
      </c>
      <c r="BA139">
        <v>-157325</v>
      </c>
      <c r="BB139" s="4">
        <v>90.524121982282693</v>
      </c>
      <c r="BC139" s="4">
        <v>18.186576068241902</v>
      </c>
      <c r="BD139" s="4">
        <v>85.504252674731902</v>
      </c>
      <c r="BE139" s="4">
        <v>81.663624019560302</v>
      </c>
      <c r="BF139" s="4">
        <v>117.932806969163</v>
      </c>
      <c r="BG139" s="4">
        <v>21.429846113561599</v>
      </c>
      <c r="BH139" s="4">
        <v>90.953113257852706</v>
      </c>
      <c r="BI139" s="4">
        <v>88.314689681486499</v>
      </c>
      <c r="BJ139" s="4">
        <v>117.932806969163</v>
      </c>
      <c r="BK139" s="4">
        <v>21.429846113561599</v>
      </c>
      <c r="BL139" s="4">
        <v>90.953113257852706</v>
      </c>
      <c r="BM139" s="4">
        <v>88.314689681486499</v>
      </c>
      <c r="BN139" s="4">
        <v>88.827678852494799</v>
      </c>
      <c r="BO139" s="4">
        <v>17.8310598338396</v>
      </c>
      <c r="BP139" s="4">
        <v>83.200791201443494</v>
      </c>
      <c r="BQ139" s="4">
        <v>79.550524257957704</v>
      </c>
      <c r="BR139" s="11" t="str">
        <f xml:space="preserve"> IF(MAX(BB139:BQ139)&gt;215,"Falhou","Passou")</f>
        <v>Passou</v>
      </c>
    </row>
    <row r="140" spans="1:70" x14ac:dyDescent="0.25">
      <c r="A140" t="s">
        <v>199</v>
      </c>
      <c r="B140">
        <v>130</v>
      </c>
      <c r="C140">
        <v>1200</v>
      </c>
      <c r="D140">
        <v>1</v>
      </c>
      <c r="E140">
        <v>143759.92322644399</v>
      </c>
      <c r="F140">
        <v>157325</v>
      </c>
      <c r="G140">
        <v>143759.92322644399</v>
      </c>
      <c r="H140">
        <v>157325</v>
      </c>
      <c r="I140">
        <v>143759.92322644399</v>
      </c>
      <c r="J140">
        <v>157325</v>
      </c>
      <c r="K140">
        <v>143759.92322644399</v>
      </c>
      <c r="L140">
        <v>157325</v>
      </c>
      <c r="M140">
        <v>0</v>
      </c>
      <c r="N140">
        <v>14710.5</v>
      </c>
      <c r="O140">
        <v>3922.8</v>
      </c>
      <c r="P140">
        <v>3922.8</v>
      </c>
      <c r="Q140">
        <v>14710.5</v>
      </c>
      <c r="R140">
        <v>0</v>
      </c>
      <c r="S140">
        <v>3922.8</v>
      </c>
      <c r="T140">
        <v>14710.5</v>
      </c>
      <c r="U140">
        <v>0</v>
      </c>
      <c r="V140">
        <v>0</v>
      </c>
      <c r="W140">
        <v>14710.5</v>
      </c>
      <c r="X140">
        <v>3922.8</v>
      </c>
      <c r="Y140">
        <v>0</v>
      </c>
      <c r="Z140">
        <v>1766048.74245617</v>
      </c>
      <c r="AA140">
        <v>0</v>
      </c>
      <c r="AB140">
        <v>100</v>
      </c>
      <c r="AE140">
        <v>0</v>
      </c>
      <c r="AF140">
        <v>1706417.99999999</v>
      </c>
      <c r="AG140">
        <v>0</v>
      </c>
      <c r="AH140">
        <v>0</v>
      </c>
      <c r="AI140">
        <v>1706417.99999999</v>
      </c>
      <c r="AJ140">
        <v>0</v>
      </c>
      <c r="AK140">
        <v>0</v>
      </c>
      <c r="AL140">
        <v>1706417.99999999</v>
      </c>
      <c r="AM140">
        <v>0</v>
      </c>
      <c r="AN140">
        <v>455044.8</v>
      </c>
      <c r="AO140">
        <v>0</v>
      </c>
      <c r="AP140">
        <v>0</v>
      </c>
      <c r="AQ140">
        <v>455044.8</v>
      </c>
      <c r="AR140">
        <v>0</v>
      </c>
      <c r="AS140">
        <v>0</v>
      </c>
      <c r="AT140" s="6">
        <v>14.7105</v>
      </c>
      <c r="AU140" s="6">
        <v>3.9228000000000001</v>
      </c>
      <c r="AV140" s="6">
        <v>3.9228000000000001</v>
      </c>
      <c r="AW140" s="7">
        <v>157325</v>
      </c>
      <c r="AX140">
        <v>-157325</v>
      </c>
      <c r="AY140">
        <v>-157325</v>
      </c>
      <c r="AZ140">
        <v>-157325</v>
      </c>
      <c r="BA140">
        <v>-157325</v>
      </c>
      <c r="BB140" s="4">
        <v>73.766146076228907</v>
      </c>
      <c r="BC140" s="4">
        <v>14.6741568100162</v>
      </c>
      <c r="BD140" s="4">
        <v>62.781502038645201</v>
      </c>
      <c r="BE140" s="4">
        <v>60.830480275912102</v>
      </c>
      <c r="BF140" s="4">
        <v>90.229432134370199</v>
      </c>
      <c r="BG140" s="4">
        <v>16.5048317982158</v>
      </c>
      <c r="BH140" s="4">
        <v>68.159439493646104</v>
      </c>
      <c r="BI140" s="4">
        <v>70.490285261079194</v>
      </c>
      <c r="BJ140" s="4">
        <v>90.229432134370199</v>
      </c>
      <c r="BK140" s="4">
        <v>16.5048317982158</v>
      </c>
      <c r="BL140" s="4">
        <v>68.159439493646104</v>
      </c>
      <c r="BM140" s="4">
        <v>70.490285261079194</v>
      </c>
      <c r="BN140" s="4">
        <v>72.632639892931607</v>
      </c>
      <c r="BO140" s="4">
        <v>14.4364892603132</v>
      </c>
      <c r="BP140" s="4">
        <v>61.249218493514199</v>
      </c>
      <c r="BQ140" s="4">
        <v>59.4281770742097</v>
      </c>
      <c r="BR140" s="11" t="str">
        <f xml:space="preserve"> IF(MAX(BB140:BQ140)&gt;215,"Falhou","Passou")</f>
        <v>Passou</v>
      </c>
    </row>
    <row r="141" spans="1:70" x14ac:dyDescent="0.25">
      <c r="A141" t="s">
        <v>199</v>
      </c>
      <c r="B141">
        <v>130</v>
      </c>
      <c r="C141">
        <v>1200</v>
      </c>
      <c r="D141">
        <v>1</v>
      </c>
      <c r="E141">
        <v>143759.92322644399</v>
      </c>
      <c r="F141">
        <v>595773</v>
      </c>
      <c r="G141">
        <v>143759.92322644399</v>
      </c>
      <c r="H141">
        <v>595773</v>
      </c>
      <c r="I141">
        <v>143759.92322644399</v>
      </c>
      <c r="J141">
        <v>595773</v>
      </c>
      <c r="K141">
        <v>143759.92322644399</v>
      </c>
      <c r="L141">
        <v>595773</v>
      </c>
      <c r="M141">
        <v>0</v>
      </c>
      <c r="N141">
        <v>14710.5</v>
      </c>
      <c r="O141">
        <v>3922.8</v>
      </c>
      <c r="P141">
        <v>3922.8</v>
      </c>
      <c r="Q141">
        <v>14710.5</v>
      </c>
      <c r="R141">
        <v>0</v>
      </c>
      <c r="S141">
        <v>3922.8</v>
      </c>
      <c r="T141">
        <v>14710.5</v>
      </c>
      <c r="U141">
        <v>0</v>
      </c>
      <c r="V141">
        <v>0</v>
      </c>
      <c r="W141">
        <v>14710.5</v>
      </c>
      <c r="X141">
        <v>3922.8</v>
      </c>
      <c r="Y141">
        <v>0</v>
      </c>
      <c r="Z141">
        <v>4415121.8561404301</v>
      </c>
      <c r="AA141">
        <v>0</v>
      </c>
      <c r="AB141">
        <v>250</v>
      </c>
      <c r="AE141">
        <v>0</v>
      </c>
      <c r="AF141">
        <v>4266045</v>
      </c>
      <c r="AG141">
        <v>0</v>
      </c>
      <c r="AH141">
        <v>0</v>
      </c>
      <c r="AI141">
        <v>4266045</v>
      </c>
      <c r="AJ141">
        <v>0</v>
      </c>
      <c r="AK141">
        <v>0</v>
      </c>
      <c r="AL141">
        <v>4266045</v>
      </c>
      <c r="AM141">
        <v>0</v>
      </c>
      <c r="AN141">
        <v>1137612</v>
      </c>
      <c r="AO141">
        <v>0</v>
      </c>
      <c r="AP141">
        <v>0</v>
      </c>
      <c r="AQ141">
        <v>1137612</v>
      </c>
      <c r="AR141">
        <v>0</v>
      </c>
      <c r="AS141">
        <v>0</v>
      </c>
      <c r="AT141">
        <v>14.7105</v>
      </c>
      <c r="AU141">
        <v>3.9228000000000001</v>
      </c>
      <c r="AV141">
        <v>3.9228000000000001</v>
      </c>
      <c r="AW141" s="7">
        <v>595773</v>
      </c>
      <c r="AX141">
        <v>-595773</v>
      </c>
      <c r="AY141">
        <v>-595773</v>
      </c>
      <c r="AZ141">
        <v>-595773</v>
      </c>
      <c r="BA141">
        <v>-595773</v>
      </c>
      <c r="BB141" s="4">
        <v>128.46106026347999</v>
      </c>
      <c r="BC141" s="4">
        <v>24.348043601179</v>
      </c>
      <c r="BD141" s="4">
        <v>129.081770407606</v>
      </c>
      <c r="BE141" s="4">
        <v>118.413566457199</v>
      </c>
      <c r="BF141" s="4">
        <v>179.06132717144601</v>
      </c>
      <c r="BG141" s="4">
        <v>31.520399437743599</v>
      </c>
      <c r="BH141" s="4">
        <v>128.44771480412001</v>
      </c>
      <c r="BI141" s="4">
        <v>130.30436709742801</v>
      </c>
      <c r="BJ141" s="4">
        <v>179.06132717144601</v>
      </c>
      <c r="BK141" s="4">
        <v>31.520399437743599</v>
      </c>
      <c r="BL141" s="4">
        <v>128.44771480412001</v>
      </c>
      <c r="BM141" s="4">
        <v>130.30436709742801</v>
      </c>
      <c r="BN141" s="4">
        <v>125.63924365032599</v>
      </c>
      <c r="BO141" s="4">
        <v>23.7568669496011</v>
      </c>
      <c r="BP141" s="4">
        <v>125.209515101222</v>
      </c>
      <c r="BQ141" s="4">
        <v>114.86672143053001</v>
      </c>
      <c r="BR141" s="11" t="str">
        <f xml:space="preserve"> IF(MAX(BB141:BQ141)&gt;215,"Falhou","Passou")</f>
        <v>Passou</v>
      </c>
    </row>
    <row r="142" spans="1:70" x14ac:dyDescent="0.25">
      <c r="A142" t="s">
        <v>83</v>
      </c>
      <c r="B142">
        <v>14</v>
      </c>
      <c r="C142">
        <v>1200</v>
      </c>
      <c r="D142">
        <v>1</v>
      </c>
      <c r="E142" s="2">
        <v>143759.92322644399</v>
      </c>
      <c r="F142">
        <v>635092</v>
      </c>
      <c r="G142" s="2">
        <v>143759.92322644399</v>
      </c>
      <c r="H142">
        <v>635092</v>
      </c>
      <c r="I142" s="2">
        <v>143759.92322644399</v>
      </c>
      <c r="J142">
        <v>635092</v>
      </c>
      <c r="K142" s="2">
        <v>143759.92322644399</v>
      </c>
      <c r="L142">
        <v>635092</v>
      </c>
      <c r="M142">
        <v>0</v>
      </c>
      <c r="N142">
        <v>1961.4</v>
      </c>
      <c r="O142">
        <v>4903.5</v>
      </c>
      <c r="P142">
        <v>4903.5</v>
      </c>
      <c r="Q142">
        <v>1961.4</v>
      </c>
      <c r="R142">
        <v>0</v>
      </c>
      <c r="S142">
        <v>4903.5</v>
      </c>
      <c r="T142">
        <v>1961.4</v>
      </c>
      <c r="U142">
        <v>0</v>
      </c>
      <c r="V142">
        <v>0</v>
      </c>
      <c r="W142">
        <v>1961.4</v>
      </c>
      <c r="X142">
        <v>4903.5</v>
      </c>
      <c r="Y142">
        <v>0</v>
      </c>
      <c r="Z142" s="2">
        <v>1225245.6213147701</v>
      </c>
      <c r="AA142">
        <v>0</v>
      </c>
      <c r="AB142">
        <v>200</v>
      </c>
      <c r="AE142">
        <v>0</v>
      </c>
      <c r="AF142">
        <v>455044.8</v>
      </c>
      <c r="AG142">
        <v>0</v>
      </c>
      <c r="AH142">
        <v>0</v>
      </c>
      <c r="AI142">
        <v>455044.8</v>
      </c>
      <c r="AJ142">
        <v>0</v>
      </c>
      <c r="AK142">
        <v>0</v>
      </c>
      <c r="AL142">
        <v>455044.8</v>
      </c>
      <c r="AM142">
        <v>0</v>
      </c>
      <c r="AN142">
        <v>1137612</v>
      </c>
      <c r="AO142">
        <v>0</v>
      </c>
      <c r="AP142">
        <v>0</v>
      </c>
      <c r="AQ142">
        <v>1137612</v>
      </c>
      <c r="AR142">
        <v>0</v>
      </c>
      <c r="AS142">
        <v>0</v>
      </c>
      <c r="AT142" s="6">
        <v>1.9614</v>
      </c>
      <c r="AU142" s="6">
        <v>4.9035000000000002</v>
      </c>
      <c r="AV142" s="6">
        <v>4.9035000000000002</v>
      </c>
      <c r="AW142" s="7">
        <v>635092</v>
      </c>
      <c r="AX142">
        <v>-635092</v>
      </c>
      <c r="AY142">
        <v>-635092</v>
      </c>
      <c r="AZ142">
        <v>-635092</v>
      </c>
      <c r="BA142">
        <v>-635092</v>
      </c>
      <c r="BB142" s="4">
        <v>57.328741241235498</v>
      </c>
      <c r="BC142" s="4">
        <v>9.0832754908852404</v>
      </c>
      <c r="BD142" s="4">
        <v>37.316585902857597</v>
      </c>
      <c r="BE142" s="4">
        <v>34.977620043873998</v>
      </c>
      <c r="BF142" s="4">
        <v>100.381847177461</v>
      </c>
      <c r="BG142" s="4">
        <v>18.335646714346701</v>
      </c>
      <c r="BH142" s="4">
        <v>58.877727822540002</v>
      </c>
      <c r="BI142" s="4">
        <v>156.34271483562901</v>
      </c>
      <c r="BJ142" s="4">
        <v>100.381847177461</v>
      </c>
      <c r="BK142" s="4">
        <v>18.335646714346701</v>
      </c>
      <c r="BL142" s="4">
        <v>58.877727822540002</v>
      </c>
      <c r="BM142" s="4">
        <v>156.34271483562901</v>
      </c>
      <c r="BN142" s="4">
        <v>51.262869792613401</v>
      </c>
      <c r="BO142" s="4">
        <v>7.2521921188275904</v>
      </c>
      <c r="BP142" s="4">
        <v>18.0348851373945</v>
      </c>
      <c r="BQ142" s="4">
        <v>19.665230786495499</v>
      </c>
      <c r="BR142" s="11" t="str">
        <f xml:space="preserve"> IF(MAX(BB142:BQ142)&gt;215,"Falhou","Passou")</f>
        <v>Passou</v>
      </c>
    </row>
    <row r="143" spans="1:70" x14ac:dyDescent="0.25">
      <c r="A143" t="s">
        <v>83</v>
      </c>
      <c r="B143">
        <v>14</v>
      </c>
      <c r="C143">
        <v>1200</v>
      </c>
      <c r="D143">
        <v>1</v>
      </c>
      <c r="E143">
        <v>143759.92322644399</v>
      </c>
      <c r="F143">
        <v>157325</v>
      </c>
      <c r="G143">
        <v>143759.92322644399</v>
      </c>
      <c r="H143">
        <v>157325</v>
      </c>
      <c r="I143">
        <v>143759.92322644399</v>
      </c>
      <c r="J143">
        <v>157325</v>
      </c>
      <c r="K143">
        <v>143759.92322644399</v>
      </c>
      <c r="L143">
        <v>157325</v>
      </c>
      <c r="M143">
        <v>0</v>
      </c>
      <c r="N143">
        <v>1961.4</v>
      </c>
      <c r="O143">
        <v>4903.5</v>
      </c>
      <c r="P143">
        <v>4903.5</v>
      </c>
      <c r="Q143">
        <v>1961.4</v>
      </c>
      <c r="R143">
        <v>0</v>
      </c>
      <c r="S143">
        <v>4903.5</v>
      </c>
      <c r="T143">
        <v>1961.4</v>
      </c>
      <c r="U143">
        <v>0</v>
      </c>
      <c r="V143">
        <v>0</v>
      </c>
      <c r="W143">
        <v>1961.4</v>
      </c>
      <c r="X143">
        <v>4903.5</v>
      </c>
      <c r="Y143">
        <v>0</v>
      </c>
      <c r="Z143">
        <v>918934.21598608396</v>
      </c>
      <c r="AA143">
        <v>0</v>
      </c>
      <c r="AB143">
        <v>150</v>
      </c>
      <c r="AE143">
        <v>0</v>
      </c>
      <c r="AF143">
        <v>341283.6</v>
      </c>
      <c r="AG143">
        <v>0</v>
      </c>
      <c r="AH143">
        <v>0</v>
      </c>
      <c r="AI143">
        <v>341283.6</v>
      </c>
      <c r="AJ143">
        <v>0</v>
      </c>
      <c r="AK143">
        <v>0</v>
      </c>
      <c r="AL143">
        <v>341283.6</v>
      </c>
      <c r="AM143">
        <v>0</v>
      </c>
      <c r="AN143">
        <v>853208.99999999895</v>
      </c>
      <c r="AO143">
        <v>0</v>
      </c>
      <c r="AP143">
        <v>0</v>
      </c>
      <c r="AQ143">
        <v>853208.99999999895</v>
      </c>
      <c r="AR143">
        <v>0</v>
      </c>
      <c r="AS143">
        <v>0</v>
      </c>
      <c r="AT143" s="6">
        <v>1.9614</v>
      </c>
      <c r="AU143" s="6">
        <v>4.9035000000000002</v>
      </c>
      <c r="AV143" s="6">
        <v>4.9035000000000002</v>
      </c>
      <c r="AW143" s="7">
        <v>157325</v>
      </c>
      <c r="AX143">
        <v>-157325</v>
      </c>
      <c r="AY143">
        <v>-157325</v>
      </c>
      <c r="AZ143">
        <v>-157325</v>
      </c>
      <c r="BA143">
        <v>-157325</v>
      </c>
      <c r="BB143" s="4">
        <v>48.751189381316202</v>
      </c>
      <c r="BC143" s="4">
        <v>9.35020606685827</v>
      </c>
      <c r="BD143" s="4">
        <v>29.985910173853899</v>
      </c>
      <c r="BE143" s="4">
        <v>32.404648357258402</v>
      </c>
      <c r="BF143" s="4">
        <v>76.263320766489599</v>
      </c>
      <c r="BG143" s="4">
        <v>13.6645470439914</v>
      </c>
      <c r="BH143" s="4">
        <v>57.005642780803598</v>
      </c>
      <c r="BI143" s="4">
        <v>124.839124140915</v>
      </c>
      <c r="BJ143" s="4">
        <v>76.263320766489599</v>
      </c>
      <c r="BK143" s="4">
        <v>13.6645470439914</v>
      </c>
      <c r="BL143" s="4">
        <v>57.0056427808058</v>
      </c>
      <c r="BM143" s="4">
        <v>124.839124140915</v>
      </c>
      <c r="BN143" s="4">
        <v>41.430173564711197</v>
      </c>
      <c r="BO143" s="4">
        <v>7.6157557034426402</v>
      </c>
      <c r="BP143" s="4">
        <v>15.838739151533</v>
      </c>
      <c r="BQ143" s="4">
        <v>20.790837240477799</v>
      </c>
      <c r="BR143" s="11" t="str">
        <f xml:space="preserve"> IF(MAX(BB143:BQ143)&gt;215,"Falhou","Passou")</f>
        <v>Passou</v>
      </c>
    </row>
    <row r="144" spans="1:70" x14ac:dyDescent="0.25">
      <c r="A144" t="s">
        <v>83</v>
      </c>
      <c r="B144">
        <v>14</v>
      </c>
      <c r="C144">
        <v>1200</v>
      </c>
      <c r="D144">
        <v>1</v>
      </c>
      <c r="E144">
        <v>143759.92322644399</v>
      </c>
      <c r="F144">
        <v>157325</v>
      </c>
      <c r="G144">
        <v>143759.92322644399</v>
      </c>
      <c r="H144">
        <v>157325</v>
      </c>
      <c r="I144">
        <v>143759.92322644399</v>
      </c>
      <c r="J144">
        <v>157325</v>
      </c>
      <c r="K144">
        <v>143759.92322644399</v>
      </c>
      <c r="L144">
        <v>157325</v>
      </c>
      <c r="M144">
        <v>0</v>
      </c>
      <c r="N144">
        <v>1961.4</v>
      </c>
      <c r="O144">
        <v>4903.5</v>
      </c>
      <c r="P144">
        <v>4903.5</v>
      </c>
      <c r="Q144">
        <v>1961.4</v>
      </c>
      <c r="R144">
        <v>0</v>
      </c>
      <c r="S144">
        <v>4903.5</v>
      </c>
      <c r="T144">
        <v>1961.4</v>
      </c>
      <c r="U144">
        <v>0</v>
      </c>
      <c r="V144">
        <v>0</v>
      </c>
      <c r="W144">
        <v>1961.4</v>
      </c>
      <c r="X144">
        <v>4903.5</v>
      </c>
      <c r="Y144">
        <v>0</v>
      </c>
      <c r="Z144">
        <v>612622.810657389</v>
      </c>
      <c r="AA144">
        <v>0</v>
      </c>
      <c r="AB144">
        <v>100</v>
      </c>
      <c r="AE144">
        <v>0</v>
      </c>
      <c r="AF144">
        <v>227522.4</v>
      </c>
      <c r="AG144">
        <v>0</v>
      </c>
      <c r="AH144">
        <v>0</v>
      </c>
      <c r="AI144">
        <v>227522.4</v>
      </c>
      <c r="AJ144">
        <v>0</v>
      </c>
      <c r="AK144">
        <v>0</v>
      </c>
      <c r="AL144">
        <v>227522.4</v>
      </c>
      <c r="AM144">
        <v>0</v>
      </c>
      <c r="AN144">
        <v>568806</v>
      </c>
      <c r="AO144">
        <v>0</v>
      </c>
      <c r="AP144">
        <v>0</v>
      </c>
      <c r="AQ144">
        <v>568806</v>
      </c>
      <c r="AR144">
        <v>0</v>
      </c>
      <c r="AS144">
        <v>0</v>
      </c>
      <c r="AT144" s="6">
        <v>1.9614</v>
      </c>
      <c r="AU144" s="6">
        <v>4.9035000000000002</v>
      </c>
      <c r="AV144" s="6">
        <v>4.9035000000000002</v>
      </c>
      <c r="AW144" s="7">
        <v>157325</v>
      </c>
      <c r="AX144">
        <v>-157325</v>
      </c>
      <c r="AY144">
        <v>-157325</v>
      </c>
      <c r="AZ144">
        <v>-157325</v>
      </c>
      <c r="BA144">
        <v>-157325</v>
      </c>
      <c r="BB144" s="4">
        <v>47.374431850247703</v>
      </c>
      <c r="BC144" s="4">
        <v>8.9890347004450106</v>
      </c>
      <c r="BD144" s="4">
        <v>21.8178631898855</v>
      </c>
      <c r="BE144" s="4">
        <v>26.015245028973201</v>
      </c>
      <c r="BF144" s="4">
        <v>58.810189514724001</v>
      </c>
      <c r="BG144" s="4">
        <v>10.5981437908763</v>
      </c>
      <c r="BH144" s="4">
        <v>44.538262567646797</v>
      </c>
      <c r="BI144" s="4">
        <v>97.742780833096006</v>
      </c>
      <c r="BJ144" s="4">
        <v>58.810189514724001</v>
      </c>
      <c r="BK144" s="4">
        <v>10.5981437909038</v>
      </c>
      <c r="BL144" s="4">
        <v>44.538262567644601</v>
      </c>
      <c r="BM144" s="4">
        <v>97.742780833096006</v>
      </c>
      <c r="BN144" s="4">
        <v>38.313326245925701</v>
      </c>
      <c r="BO144" s="4">
        <v>7.0027336229135502</v>
      </c>
      <c r="BP144" s="4">
        <v>13.6124604977877</v>
      </c>
      <c r="BQ144" s="4">
        <v>17.586844665795098</v>
      </c>
      <c r="BR144" s="11" t="str">
        <f xml:space="preserve"> IF(MAX(BB144:BQ144)&gt;215,"Falhou","Passou")</f>
        <v>Passou</v>
      </c>
    </row>
    <row r="145" spans="1:70" x14ac:dyDescent="0.25">
      <c r="A145" t="s">
        <v>83</v>
      </c>
      <c r="B145">
        <v>14</v>
      </c>
      <c r="C145">
        <v>1200</v>
      </c>
      <c r="D145">
        <v>1</v>
      </c>
      <c r="E145">
        <v>143759.92322644399</v>
      </c>
      <c r="F145">
        <v>595773</v>
      </c>
      <c r="G145">
        <v>143759.92322644399</v>
      </c>
      <c r="H145">
        <v>595773</v>
      </c>
      <c r="I145">
        <v>143759.92322644399</v>
      </c>
      <c r="J145">
        <v>595773</v>
      </c>
      <c r="K145">
        <v>143759.92322644399</v>
      </c>
      <c r="L145">
        <v>595773</v>
      </c>
      <c r="M145">
        <v>0</v>
      </c>
      <c r="N145">
        <v>1961.4</v>
      </c>
      <c r="O145">
        <v>4903.5</v>
      </c>
      <c r="P145">
        <v>4903.5</v>
      </c>
      <c r="Q145">
        <v>1961.4</v>
      </c>
      <c r="R145">
        <v>0</v>
      </c>
      <c r="S145">
        <v>4903.5</v>
      </c>
      <c r="T145">
        <v>1961.4</v>
      </c>
      <c r="U145">
        <v>0</v>
      </c>
      <c r="V145">
        <v>0</v>
      </c>
      <c r="W145">
        <v>1961.4</v>
      </c>
      <c r="X145">
        <v>4903.5</v>
      </c>
      <c r="Y145">
        <v>0</v>
      </c>
      <c r="Z145">
        <v>1531557.0266434699</v>
      </c>
      <c r="AA145">
        <v>0</v>
      </c>
      <c r="AB145">
        <v>250</v>
      </c>
      <c r="AE145">
        <v>0</v>
      </c>
      <c r="AF145">
        <v>568806</v>
      </c>
      <c r="AG145">
        <v>0</v>
      </c>
      <c r="AH145">
        <v>0</v>
      </c>
      <c r="AI145">
        <v>568806</v>
      </c>
      <c r="AJ145">
        <v>0</v>
      </c>
      <c r="AK145">
        <v>0</v>
      </c>
      <c r="AL145">
        <v>568806</v>
      </c>
      <c r="AM145">
        <v>0</v>
      </c>
      <c r="AN145">
        <v>1422015</v>
      </c>
      <c r="AO145">
        <v>0</v>
      </c>
      <c r="AP145">
        <v>0</v>
      </c>
      <c r="AQ145">
        <v>1422015</v>
      </c>
      <c r="AR145">
        <v>0</v>
      </c>
      <c r="AS145">
        <v>0</v>
      </c>
      <c r="AT145">
        <v>1.9614</v>
      </c>
      <c r="AU145">
        <v>4.9035000000000002</v>
      </c>
      <c r="AV145">
        <v>4.9035000000000002</v>
      </c>
      <c r="AW145" s="7">
        <v>595773</v>
      </c>
      <c r="AX145">
        <v>-595773</v>
      </c>
      <c r="AY145">
        <v>-595773</v>
      </c>
      <c r="AZ145">
        <v>-595773</v>
      </c>
      <c r="BA145">
        <v>-595773</v>
      </c>
      <c r="BB145" s="4">
        <v>62.548172739200197</v>
      </c>
      <c r="BC145" s="4">
        <v>10.386135377432</v>
      </c>
      <c r="BD145" s="4">
        <v>44.579618660212702</v>
      </c>
      <c r="BE145" s="4">
        <v>41.7815730812396</v>
      </c>
      <c r="BF145" s="4">
        <v>117.296288964903</v>
      </c>
      <c r="BG145" s="4">
        <v>21.290519640576701</v>
      </c>
      <c r="BH145" s="4">
        <v>72.3886142528319</v>
      </c>
      <c r="BI145" s="4">
        <v>183.180160838402</v>
      </c>
      <c r="BJ145" s="4">
        <v>117.296288964903</v>
      </c>
      <c r="BK145" s="4">
        <v>21.290519640576701</v>
      </c>
      <c r="BL145" s="4">
        <v>72.3886142528319</v>
      </c>
      <c r="BM145" s="4">
        <v>183.180160838402</v>
      </c>
      <c r="BN145" s="4">
        <v>52.541641949034897</v>
      </c>
      <c r="BO145" s="4">
        <v>7.8297399304285999</v>
      </c>
      <c r="BP145" s="4">
        <v>20.731554213330899</v>
      </c>
      <c r="BQ145" s="4">
        <v>21.487604768397301</v>
      </c>
      <c r="BR145" s="11" t="str">
        <f xml:space="preserve"> IF(MAX(BB145:BQ145)&gt;215,"Falhou","Passou")</f>
        <v>Passou</v>
      </c>
    </row>
    <row r="146" spans="1:70" x14ac:dyDescent="0.25">
      <c r="A146" t="s">
        <v>200</v>
      </c>
      <c r="B146">
        <v>131</v>
      </c>
      <c r="C146">
        <v>1200</v>
      </c>
      <c r="D146">
        <v>1</v>
      </c>
      <c r="E146">
        <v>143759.92322644399</v>
      </c>
      <c r="F146">
        <v>635092</v>
      </c>
      <c r="G146">
        <v>143759.92322644399</v>
      </c>
      <c r="H146">
        <v>635092</v>
      </c>
      <c r="I146">
        <v>143759.92322644399</v>
      </c>
      <c r="J146">
        <v>635092</v>
      </c>
      <c r="K146">
        <v>143759.92322644399</v>
      </c>
      <c r="L146">
        <v>635092</v>
      </c>
      <c r="M146">
        <v>0</v>
      </c>
      <c r="N146">
        <v>14710.5</v>
      </c>
      <c r="O146">
        <v>4903.5</v>
      </c>
      <c r="P146">
        <v>4903.5</v>
      </c>
      <c r="Q146">
        <v>14710.5</v>
      </c>
      <c r="R146">
        <v>0</v>
      </c>
      <c r="S146">
        <v>4903.5</v>
      </c>
      <c r="T146">
        <v>14710.5</v>
      </c>
      <c r="U146">
        <v>0</v>
      </c>
      <c r="V146">
        <v>0</v>
      </c>
      <c r="W146">
        <v>14710.5</v>
      </c>
      <c r="X146">
        <v>4903.5</v>
      </c>
      <c r="Y146">
        <v>0</v>
      </c>
      <c r="Z146">
        <v>3597445.0135394698</v>
      </c>
      <c r="AA146">
        <v>0</v>
      </c>
      <c r="AB146">
        <v>200</v>
      </c>
      <c r="AE146">
        <v>0</v>
      </c>
      <c r="AF146">
        <v>3412835.9999999902</v>
      </c>
      <c r="AG146">
        <v>0</v>
      </c>
      <c r="AH146">
        <v>0</v>
      </c>
      <c r="AI146">
        <v>3412835.9999999902</v>
      </c>
      <c r="AJ146">
        <v>0</v>
      </c>
      <c r="AK146">
        <v>0</v>
      </c>
      <c r="AL146">
        <v>3412835.9999999902</v>
      </c>
      <c r="AM146">
        <v>0</v>
      </c>
      <c r="AN146">
        <v>1137612</v>
      </c>
      <c r="AO146">
        <v>0</v>
      </c>
      <c r="AP146">
        <v>0</v>
      </c>
      <c r="AQ146">
        <v>1137612</v>
      </c>
      <c r="AR146">
        <v>0</v>
      </c>
      <c r="AS146">
        <v>0</v>
      </c>
      <c r="AT146" s="6">
        <v>14.7105</v>
      </c>
      <c r="AU146" s="6">
        <v>4.9035000000000002</v>
      </c>
      <c r="AV146" s="6">
        <v>4.9035000000000002</v>
      </c>
      <c r="AW146" s="7">
        <v>635092</v>
      </c>
      <c r="AX146">
        <v>-635092</v>
      </c>
      <c r="AY146">
        <v>-635092</v>
      </c>
      <c r="AZ146">
        <v>-635092</v>
      </c>
      <c r="BA146">
        <v>-635092</v>
      </c>
      <c r="BB146" s="4">
        <v>116.867312478939</v>
      </c>
      <c r="BC146" s="4">
        <v>21.732735948477899</v>
      </c>
      <c r="BD146" s="4">
        <v>108.47193476477101</v>
      </c>
      <c r="BE146" s="4">
        <v>100.073816205893</v>
      </c>
      <c r="BF146" s="4">
        <v>169.14999926197399</v>
      </c>
      <c r="BG146" s="4">
        <v>29.927606617464299</v>
      </c>
      <c r="BH146" s="4">
        <v>113.137761431039</v>
      </c>
      <c r="BI146" s="4">
        <v>145.51245578507601</v>
      </c>
      <c r="BJ146" s="4">
        <v>169.14999926197399</v>
      </c>
      <c r="BK146" s="4">
        <v>29.927606617464299</v>
      </c>
      <c r="BL146" s="4">
        <v>113.137761431039</v>
      </c>
      <c r="BM146" s="4">
        <v>145.51245578507601</v>
      </c>
      <c r="BN146" s="4">
        <v>113.358640247233</v>
      </c>
      <c r="BO146" s="4">
        <v>20.998262002593801</v>
      </c>
      <c r="BP146" s="4">
        <v>103.72024007556701</v>
      </c>
      <c r="BQ146" s="4">
        <v>95.691037089937694</v>
      </c>
      <c r="BR146" s="11" t="str">
        <f xml:space="preserve"> IF(MAX(BB146:BQ146)&gt;215,"Falhou","Passou")</f>
        <v>Passou</v>
      </c>
    </row>
    <row r="147" spans="1:70" x14ac:dyDescent="0.25">
      <c r="A147" t="s">
        <v>200</v>
      </c>
      <c r="B147">
        <v>131</v>
      </c>
      <c r="C147">
        <v>1200</v>
      </c>
      <c r="D147">
        <v>1</v>
      </c>
      <c r="E147">
        <v>143759.92322644399</v>
      </c>
      <c r="F147">
        <v>157325</v>
      </c>
      <c r="G147">
        <v>143759.92322644399</v>
      </c>
      <c r="H147">
        <v>157325</v>
      </c>
      <c r="I147">
        <v>143759.92322644399</v>
      </c>
      <c r="J147">
        <v>157325</v>
      </c>
      <c r="K147">
        <v>143759.92322644399</v>
      </c>
      <c r="L147">
        <v>157325</v>
      </c>
      <c r="M147">
        <v>0</v>
      </c>
      <c r="N147">
        <v>14710.5</v>
      </c>
      <c r="O147">
        <v>4903.5</v>
      </c>
      <c r="P147">
        <v>4903.5</v>
      </c>
      <c r="Q147">
        <v>14710.5</v>
      </c>
      <c r="R147">
        <v>0</v>
      </c>
      <c r="S147">
        <v>4903.5</v>
      </c>
      <c r="T147">
        <v>14710.5</v>
      </c>
      <c r="U147">
        <v>0</v>
      </c>
      <c r="V147">
        <v>0</v>
      </c>
      <c r="W147">
        <v>14710.5</v>
      </c>
      <c r="X147">
        <v>4903.5</v>
      </c>
      <c r="Y147">
        <v>0</v>
      </c>
      <c r="Z147">
        <v>2698083.7601545998</v>
      </c>
      <c r="AA147">
        <v>0</v>
      </c>
      <c r="AB147">
        <v>150</v>
      </c>
      <c r="AE147">
        <v>0</v>
      </c>
      <c r="AF147">
        <v>2559627</v>
      </c>
      <c r="AG147">
        <v>0</v>
      </c>
      <c r="AH147">
        <v>0</v>
      </c>
      <c r="AI147">
        <v>2559627</v>
      </c>
      <c r="AJ147">
        <v>0</v>
      </c>
      <c r="AK147">
        <v>0</v>
      </c>
      <c r="AL147">
        <v>2559627</v>
      </c>
      <c r="AM147">
        <v>0</v>
      </c>
      <c r="AN147">
        <v>853208.99999999895</v>
      </c>
      <c r="AO147">
        <v>0</v>
      </c>
      <c r="AP147">
        <v>0</v>
      </c>
      <c r="AQ147">
        <v>853208.99999999895</v>
      </c>
      <c r="AR147">
        <v>0</v>
      </c>
      <c r="AS147">
        <v>0</v>
      </c>
      <c r="AT147" s="6">
        <v>14.7105</v>
      </c>
      <c r="AU147" s="6">
        <v>4.9035000000000002</v>
      </c>
      <c r="AV147" s="6">
        <v>4.9035000000000002</v>
      </c>
      <c r="AW147" s="7">
        <v>157325</v>
      </c>
      <c r="AX147">
        <v>-157325</v>
      </c>
      <c r="AY147">
        <v>-157325</v>
      </c>
      <c r="AZ147">
        <v>-157325</v>
      </c>
      <c r="BA147">
        <v>-157325</v>
      </c>
      <c r="BB147" s="4">
        <v>94.929863171355805</v>
      </c>
      <c r="BC147" s="4">
        <v>19.091528009337399</v>
      </c>
      <c r="BD147" s="4">
        <v>87.495053015294303</v>
      </c>
      <c r="BE147" s="4">
        <v>84.350556168543605</v>
      </c>
      <c r="BF147" s="4">
        <v>131.58314421046501</v>
      </c>
      <c r="BG147" s="4">
        <v>23.9156028718504</v>
      </c>
      <c r="BH147" s="4">
        <v>98.6681527000042</v>
      </c>
      <c r="BI147" s="4">
        <v>114.768742928571</v>
      </c>
      <c r="BJ147" s="4">
        <v>131.58314421046501</v>
      </c>
      <c r="BK147" s="4">
        <v>23.9156028718504</v>
      </c>
      <c r="BL147" s="4">
        <v>98.6681527000042</v>
      </c>
      <c r="BM147" s="4">
        <v>114.768742928571</v>
      </c>
      <c r="BN147" s="4">
        <v>92.303059904886993</v>
      </c>
      <c r="BO147" s="4">
        <v>18.541886295584199</v>
      </c>
      <c r="BP147" s="4">
        <v>83.918244233855901</v>
      </c>
      <c r="BQ147" s="4">
        <v>81.065620458497506</v>
      </c>
      <c r="BR147" s="11" t="str">
        <f xml:space="preserve"> IF(MAX(BB147:BQ147)&gt;215,"Falhou","Passou")</f>
        <v>Passou</v>
      </c>
    </row>
    <row r="148" spans="1:70" x14ac:dyDescent="0.25">
      <c r="A148" t="s">
        <v>200</v>
      </c>
      <c r="B148">
        <v>131</v>
      </c>
      <c r="C148">
        <v>1200</v>
      </c>
      <c r="D148">
        <v>1</v>
      </c>
      <c r="E148">
        <v>143759.92322644399</v>
      </c>
      <c r="F148">
        <v>157325</v>
      </c>
      <c r="G148">
        <v>143759.92322644399</v>
      </c>
      <c r="H148">
        <v>157325</v>
      </c>
      <c r="I148">
        <v>143759.92322644399</v>
      </c>
      <c r="J148">
        <v>157325</v>
      </c>
      <c r="K148">
        <v>143759.92322644399</v>
      </c>
      <c r="L148">
        <v>157325</v>
      </c>
      <c r="M148">
        <v>0</v>
      </c>
      <c r="N148">
        <v>14710.5</v>
      </c>
      <c r="O148">
        <v>4903.5</v>
      </c>
      <c r="P148">
        <v>4903.5</v>
      </c>
      <c r="Q148">
        <v>14710.5</v>
      </c>
      <c r="R148">
        <v>0</v>
      </c>
      <c r="S148">
        <v>4903.5</v>
      </c>
      <c r="T148">
        <v>14710.5</v>
      </c>
      <c r="U148">
        <v>0</v>
      </c>
      <c r="V148">
        <v>0</v>
      </c>
      <c r="W148">
        <v>14710.5</v>
      </c>
      <c r="X148">
        <v>4903.5</v>
      </c>
      <c r="Y148">
        <v>0</v>
      </c>
      <c r="Z148">
        <v>1798722.50676973</v>
      </c>
      <c r="AA148">
        <v>0</v>
      </c>
      <c r="AB148">
        <v>100</v>
      </c>
      <c r="AE148">
        <v>0</v>
      </c>
      <c r="AF148">
        <v>1706417.99999999</v>
      </c>
      <c r="AG148">
        <v>0</v>
      </c>
      <c r="AH148">
        <v>0</v>
      </c>
      <c r="AI148">
        <v>1706417.99999999</v>
      </c>
      <c r="AJ148">
        <v>0</v>
      </c>
      <c r="AK148">
        <v>0</v>
      </c>
      <c r="AL148">
        <v>1706417.99999999</v>
      </c>
      <c r="AM148">
        <v>0</v>
      </c>
      <c r="AN148">
        <v>568806</v>
      </c>
      <c r="AO148">
        <v>0</v>
      </c>
      <c r="AP148">
        <v>0</v>
      </c>
      <c r="AQ148">
        <v>568806</v>
      </c>
      <c r="AR148">
        <v>0</v>
      </c>
      <c r="AS148">
        <v>0</v>
      </c>
      <c r="AT148" s="6">
        <v>14.7105</v>
      </c>
      <c r="AU148" s="6">
        <v>4.9035000000000002</v>
      </c>
      <c r="AV148" s="6">
        <v>4.9035000000000002</v>
      </c>
      <c r="AW148" s="7">
        <v>157325</v>
      </c>
      <c r="AX148">
        <v>-157325</v>
      </c>
      <c r="AY148">
        <v>-157325</v>
      </c>
      <c r="AZ148">
        <v>-157325</v>
      </c>
      <c r="BA148">
        <v>-157325</v>
      </c>
      <c r="BB148" s="4">
        <v>77.860444856424095</v>
      </c>
      <c r="BC148" s="4">
        <v>15.5156677615473</v>
      </c>
      <c r="BD148" s="4">
        <v>64.348505144338603</v>
      </c>
      <c r="BE148" s="4">
        <v>63.105549828101502</v>
      </c>
      <c r="BF148" s="4">
        <v>100.518832782584</v>
      </c>
      <c r="BG148" s="4">
        <v>18.4086456522849</v>
      </c>
      <c r="BH148" s="4">
        <v>74.445006274410105</v>
      </c>
      <c r="BI148" s="4">
        <v>91.009498786913198</v>
      </c>
      <c r="BJ148" s="4">
        <v>100.518832782584</v>
      </c>
      <c r="BK148" s="4">
        <v>18.4086456522849</v>
      </c>
      <c r="BL148" s="4">
        <v>74.445006274410105</v>
      </c>
      <c r="BM148" s="4">
        <v>91.009498786913198</v>
      </c>
      <c r="BN148" s="4">
        <v>76.106242149364604</v>
      </c>
      <c r="BO148" s="4">
        <v>15.1480131660052</v>
      </c>
      <c r="BP148" s="4">
        <v>61.9776780610201</v>
      </c>
      <c r="BQ148" s="4">
        <v>60.931206333645797</v>
      </c>
      <c r="BR148" s="11" t="str">
        <f xml:space="preserve"> IF(MAX(BB148:BQ148)&gt;215,"Falhou","Passou")</f>
        <v>Passou</v>
      </c>
    </row>
    <row r="149" spans="1:70" x14ac:dyDescent="0.25">
      <c r="A149" t="s">
        <v>200</v>
      </c>
      <c r="B149">
        <v>131</v>
      </c>
      <c r="C149">
        <v>1200</v>
      </c>
      <c r="D149">
        <v>1</v>
      </c>
      <c r="E149">
        <v>143759.92322644399</v>
      </c>
      <c r="F149">
        <v>595773</v>
      </c>
      <c r="G149">
        <v>143759.92322644399</v>
      </c>
      <c r="H149">
        <v>595773</v>
      </c>
      <c r="I149">
        <v>143759.92322644399</v>
      </c>
      <c r="J149">
        <v>595773</v>
      </c>
      <c r="K149">
        <v>143759.92322644399</v>
      </c>
      <c r="L149">
        <v>595773</v>
      </c>
      <c r="M149">
        <v>0</v>
      </c>
      <c r="N149">
        <v>14710.5</v>
      </c>
      <c r="O149">
        <v>4903.5</v>
      </c>
      <c r="P149">
        <v>4903.5</v>
      </c>
      <c r="Q149">
        <v>14710.5</v>
      </c>
      <c r="R149">
        <v>0</v>
      </c>
      <c r="S149">
        <v>4903.5</v>
      </c>
      <c r="T149">
        <v>14710.5</v>
      </c>
      <c r="U149">
        <v>0</v>
      </c>
      <c r="V149">
        <v>0</v>
      </c>
      <c r="W149">
        <v>14710.5</v>
      </c>
      <c r="X149">
        <v>4903.5</v>
      </c>
      <c r="Y149">
        <v>0</v>
      </c>
      <c r="Z149">
        <v>4496806.26692433</v>
      </c>
      <c r="AA149">
        <v>0</v>
      </c>
      <c r="AB149">
        <v>250</v>
      </c>
      <c r="AE149">
        <v>0</v>
      </c>
      <c r="AF149">
        <v>4266045</v>
      </c>
      <c r="AG149">
        <v>0</v>
      </c>
      <c r="AH149">
        <v>0</v>
      </c>
      <c r="AI149">
        <v>4266045</v>
      </c>
      <c r="AJ149">
        <v>0</v>
      </c>
      <c r="AK149">
        <v>0</v>
      </c>
      <c r="AL149">
        <v>4266045</v>
      </c>
      <c r="AM149">
        <v>0</v>
      </c>
      <c r="AN149">
        <v>1422015</v>
      </c>
      <c r="AO149">
        <v>0</v>
      </c>
      <c r="AP149">
        <v>0</v>
      </c>
      <c r="AQ149">
        <v>1422015</v>
      </c>
      <c r="AR149">
        <v>0</v>
      </c>
      <c r="AS149">
        <v>0</v>
      </c>
      <c r="AT149">
        <v>14.7105</v>
      </c>
      <c r="AU149">
        <v>4.9035000000000002</v>
      </c>
      <c r="AV149">
        <v>4.9035000000000002</v>
      </c>
      <c r="AW149" s="7">
        <v>595773</v>
      </c>
      <c r="AX149">
        <v>-595773</v>
      </c>
      <c r="AY149">
        <v>-595773</v>
      </c>
      <c r="AZ149">
        <v>-595773</v>
      </c>
      <c r="BA149">
        <v>-595773</v>
      </c>
      <c r="BB149" s="4">
        <v>133.52681732126601</v>
      </c>
      <c r="BC149" s="4">
        <v>25.380991074444299</v>
      </c>
      <c r="BD149" s="4">
        <v>131.90482964837901</v>
      </c>
      <c r="BE149" s="4">
        <v>121.879526374051</v>
      </c>
      <c r="BF149" s="4">
        <v>199.702495797974</v>
      </c>
      <c r="BG149" s="4">
        <v>35.3526394214486</v>
      </c>
      <c r="BH149" s="4">
        <v>138.375982758986</v>
      </c>
      <c r="BI149" s="4">
        <v>168.871963167605</v>
      </c>
      <c r="BJ149" s="4">
        <v>15.640759833236199</v>
      </c>
      <c r="BK149" s="4">
        <v>24.676768373496898</v>
      </c>
      <c r="BL149" s="4">
        <v>53.961712510722897</v>
      </c>
      <c r="BM149" s="4">
        <v>53.651252330237298</v>
      </c>
      <c r="BN149" s="4">
        <v>129.158015386556</v>
      </c>
      <c r="BO149" s="4">
        <v>24.465369398549001</v>
      </c>
      <c r="BP149" s="4">
        <v>125.91225625153901</v>
      </c>
      <c r="BQ149" s="4">
        <v>116.389229697557</v>
      </c>
      <c r="BR149" s="11" t="str">
        <f xml:space="preserve"> IF(MAX(BB149:BQ149)&gt;215,"Falhou","Passou")</f>
        <v>Passou</v>
      </c>
    </row>
    <row r="150" spans="1:70" x14ac:dyDescent="0.25">
      <c r="A150" t="s">
        <v>201</v>
      </c>
      <c r="B150">
        <v>132</v>
      </c>
      <c r="C150">
        <v>1200</v>
      </c>
      <c r="D150">
        <v>1</v>
      </c>
      <c r="E150">
        <v>143759.92322644399</v>
      </c>
      <c r="F150">
        <v>595773</v>
      </c>
      <c r="G150">
        <v>143759.92322644399</v>
      </c>
      <c r="H150">
        <v>595773</v>
      </c>
      <c r="I150">
        <v>143759.92322644399</v>
      </c>
      <c r="J150">
        <v>595773</v>
      </c>
      <c r="K150">
        <v>143759.92322644399</v>
      </c>
      <c r="L150">
        <v>595773</v>
      </c>
      <c r="M150">
        <v>0</v>
      </c>
      <c r="N150">
        <v>14710.5</v>
      </c>
      <c r="O150">
        <v>5884.2</v>
      </c>
      <c r="P150">
        <v>5884.2</v>
      </c>
      <c r="Q150">
        <v>14710.5</v>
      </c>
      <c r="R150">
        <v>0</v>
      </c>
      <c r="S150">
        <v>5884.2</v>
      </c>
      <c r="T150">
        <v>14710.5</v>
      </c>
      <c r="U150">
        <v>0</v>
      </c>
      <c r="V150">
        <v>0</v>
      </c>
      <c r="W150">
        <v>14710.5</v>
      </c>
      <c r="X150">
        <v>5884.2</v>
      </c>
      <c r="Y150">
        <v>0</v>
      </c>
      <c r="Z150">
        <v>4594671.07993042</v>
      </c>
      <c r="AA150">
        <v>0</v>
      </c>
      <c r="AB150">
        <v>250</v>
      </c>
      <c r="AE150">
        <v>0</v>
      </c>
      <c r="AF150">
        <v>4266045</v>
      </c>
      <c r="AG150">
        <v>0</v>
      </c>
      <c r="AH150">
        <v>0</v>
      </c>
      <c r="AI150">
        <v>4266045</v>
      </c>
      <c r="AJ150">
        <v>0</v>
      </c>
      <c r="AK150">
        <v>0</v>
      </c>
      <c r="AL150">
        <v>4266045</v>
      </c>
      <c r="AM150">
        <v>0</v>
      </c>
      <c r="AN150">
        <v>1706417.99999999</v>
      </c>
      <c r="AO150">
        <v>0</v>
      </c>
      <c r="AP150">
        <v>0</v>
      </c>
      <c r="AQ150">
        <v>1706417.99999999</v>
      </c>
      <c r="AR150">
        <v>0</v>
      </c>
      <c r="AS150">
        <v>0</v>
      </c>
      <c r="AT150">
        <v>14.7105</v>
      </c>
      <c r="AU150">
        <v>5.8841999999999999</v>
      </c>
      <c r="AV150">
        <v>5.8841999999999999</v>
      </c>
      <c r="AW150" s="7">
        <v>595773</v>
      </c>
      <c r="AX150">
        <v>-595773</v>
      </c>
      <c r="AY150">
        <v>-595773</v>
      </c>
      <c r="AZ150">
        <v>-595773</v>
      </c>
      <c r="BA150">
        <v>-595773</v>
      </c>
      <c r="BB150" s="4">
        <v>138.89936783259</v>
      </c>
      <c r="BC150" s="4">
        <v>26.480525244710599</v>
      </c>
      <c r="BD150" s="4">
        <v>135.14920754619399</v>
      </c>
      <c r="BE150" s="4">
        <v>125.731539715438</v>
      </c>
      <c r="BF150" s="4">
        <v>221.16549772627801</v>
      </c>
      <c r="BG150" s="4">
        <v>39.460765837465203</v>
      </c>
      <c r="BH150" s="4">
        <v>150.57466766891599</v>
      </c>
      <c r="BI150" s="4">
        <v>209.93354176756199</v>
      </c>
      <c r="BJ150" s="4">
        <v>221.16549772627801</v>
      </c>
      <c r="BK150" s="4">
        <v>39.460765837465203</v>
      </c>
      <c r="BL150" s="4">
        <v>150.57466766891599</v>
      </c>
      <c r="BM150" s="4">
        <v>209.93354176756199</v>
      </c>
      <c r="BN150" s="4">
        <v>132.67472636961801</v>
      </c>
      <c r="BO150" s="4">
        <v>25.1754192466381</v>
      </c>
      <c r="BP150" s="4">
        <v>126.617571952079</v>
      </c>
      <c r="BQ150" s="4">
        <v>117.914473849716</v>
      </c>
      <c r="BR150" s="11" t="str">
        <f xml:space="preserve"> IF(MAX(BB150:BQ150)&gt;215,"Falhou","Passou")</f>
        <v>Falhou</v>
      </c>
    </row>
    <row r="151" spans="1:70" x14ac:dyDescent="0.25">
      <c r="A151" t="s">
        <v>201</v>
      </c>
      <c r="B151">
        <v>132</v>
      </c>
      <c r="C151">
        <v>1200</v>
      </c>
      <c r="D151">
        <v>1</v>
      </c>
      <c r="E151">
        <v>143759.92322644399</v>
      </c>
      <c r="F151">
        <v>635092</v>
      </c>
      <c r="G151">
        <v>143759.92322644399</v>
      </c>
      <c r="H151">
        <v>635092</v>
      </c>
      <c r="I151">
        <v>143759.92322644399</v>
      </c>
      <c r="J151">
        <v>635092</v>
      </c>
      <c r="K151">
        <v>143759.92322644399</v>
      </c>
      <c r="L151">
        <v>635092</v>
      </c>
      <c r="M151">
        <v>0</v>
      </c>
      <c r="N151">
        <v>14710.5</v>
      </c>
      <c r="O151">
        <v>5884.2</v>
      </c>
      <c r="P151">
        <v>5884.2</v>
      </c>
      <c r="Q151">
        <v>14710.5</v>
      </c>
      <c r="R151">
        <v>0</v>
      </c>
      <c r="S151">
        <v>5884.2</v>
      </c>
      <c r="T151">
        <v>14710.5</v>
      </c>
      <c r="U151">
        <v>0</v>
      </c>
      <c r="V151">
        <v>0</v>
      </c>
      <c r="W151">
        <v>14710.5</v>
      </c>
      <c r="X151">
        <v>5884.2</v>
      </c>
      <c r="Y151">
        <v>0</v>
      </c>
      <c r="Z151">
        <v>3675736.8639443298</v>
      </c>
      <c r="AA151">
        <v>0</v>
      </c>
      <c r="AB151">
        <v>200</v>
      </c>
      <c r="AE151">
        <v>0</v>
      </c>
      <c r="AF151">
        <v>3412835.9999999902</v>
      </c>
      <c r="AG151">
        <v>0</v>
      </c>
      <c r="AH151">
        <v>0</v>
      </c>
      <c r="AI151">
        <v>3412835.9999999902</v>
      </c>
      <c r="AJ151">
        <v>0</v>
      </c>
      <c r="AK151">
        <v>0</v>
      </c>
      <c r="AL151">
        <v>3412835.9999999902</v>
      </c>
      <c r="AM151">
        <v>0</v>
      </c>
      <c r="AN151">
        <v>1365134.4</v>
      </c>
      <c r="AO151">
        <v>0</v>
      </c>
      <c r="AP151">
        <v>0</v>
      </c>
      <c r="AQ151">
        <v>1365134.4</v>
      </c>
      <c r="AR151">
        <v>0</v>
      </c>
      <c r="AS151">
        <v>0</v>
      </c>
      <c r="AT151" s="6">
        <v>14.7105</v>
      </c>
      <c r="AU151" s="6">
        <v>5.8841999999999999</v>
      </c>
      <c r="AV151" s="6">
        <v>5.8841999999999999</v>
      </c>
      <c r="AW151" s="7">
        <v>635092</v>
      </c>
      <c r="AX151">
        <v>-635092</v>
      </c>
      <c r="AY151">
        <v>-635092</v>
      </c>
      <c r="AZ151">
        <v>-635092</v>
      </c>
      <c r="BA151">
        <v>-635092</v>
      </c>
      <c r="BB151" s="4">
        <v>121.86232219892</v>
      </c>
      <c r="BC151" s="4">
        <v>22.751227506163499</v>
      </c>
      <c r="BD151" s="4">
        <v>111.207467917141</v>
      </c>
      <c r="BE151" s="4">
        <v>103.43644929996201</v>
      </c>
      <c r="BF151" s="4">
        <v>187.03965328728199</v>
      </c>
      <c r="BG151" s="4">
        <v>33.411685700589501</v>
      </c>
      <c r="BH151" s="4">
        <v>123.582666865503</v>
      </c>
      <c r="BI151" s="4">
        <v>179.95643368850301</v>
      </c>
      <c r="BJ151" s="4">
        <v>187.03965328728199</v>
      </c>
      <c r="BK151" s="4">
        <v>33.411685700589501</v>
      </c>
      <c r="BL151" s="4">
        <v>123.582666865503</v>
      </c>
      <c r="BM151" s="4">
        <v>179.95643368850301</v>
      </c>
      <c r="BN151" s="4">
        <v>116.863239656815</v>
      </c>
      <c r="BO151" s="4">
        <v>21.704214073257699</v>
      </c>
      <c r="BP151" s="4">
        <v>104.44300622762501</v>
      </c>
      <c r="BQ151" s="4">
        <v>97.198378204252904</v>
      </c>
      <c r="BR151" s="11" t="str">
        <f xml:space="preserve"> IF(MAX(BB151:BQ151)&gt;215,"Falhou","Passou")</f>
        <v>Passou</v>
      </c>
    </row>
    <row r="152" spans="1:70" x14ac:dyDescent="0.25">
      <c r="A152" t="s">
        <v>201</v>
      </c>
      <c r="B152">
        <v>132</v>
      </c>
      <c r="C152">
        <v>1200</v>
      </c>
      <c r="D152">
        <v>1</v>
      </c>
      <c r="E152">
        <v>143759.92322644399</v>
      </c>
      <c r="F152">
        <v>157325</v>
      </c>
      <c r="G152">
        <v>143759.92322644399</v>
      </c>
      <c r="H152">
        <v>157325</v>
      </c>
      <c r="I152">
        <v>143759.92322644399</v>
      </c>
      <c r="J152">
        <v>157325</v>
      </c>
      <c r="K152">
        <v>143759.92322644399</v>
      </c>
      <c r="L152">
        <v>157325</v>
      </c>
      <c r="M152">
        <v>0</v>
      </c>
      <c r="N152">
        <v>14710.5</v>
      </c>
      <c r="O152">
        <v>5884.2</v>
      </c>
      <c r="P152">
        <v>5884.2</v>
      </c>
      <c r="Q152">
        <v>14710.5</v>
      </c>
      <c r="R152">
        <v>0</v>
      </c>
      <c r="S152">
        <v>5884.2</v>
      </c>
      <c r="T152">
        <v>14710.5</v>
      </c>
      <c r="U152">
        <v>0</v>
      </c>
      <c r="V152">
        <v>0</v>
      </c>
      <c r="W152">
        <v>14710.5</v>
      </c>
      <c r="X152">
        <v>5884.2</v>
      </c>
      <c r="Y152">
        <v>0</v>
      </c>
      <c r="Z152">
        <v>2756802.6479582498</v>
      </c>
      <c r="AA152">
        <v>0</v>
      </c>
      <c r="AB152">
        <v>150</v>
      </c>
      <c r="AE152">
        <v>0</v>
      </c>
      <c r="AF152">
        <v>2559627</v>
      </c>
      <c r="AG152">
        <v>0</v>
      </c>
      <c r="AH152">
        <v>0</v>
      </c>
      <c r="AI152">
        <v>2559627</v>
      </c>
      <c r="AJ152">
        <v>0</v>
      </c>
      <c r="AK152">
        <v>0</v>
      </c>
      <c r="AL152">
        <v>2559627</v>
      </c>
      <c r="AM152">
        <v>0</v>
      </c>
      <c r="AN152">
        <v>1023850.79999999</v>
      </c>
      <c r="AO152">
        <v>0</v>
      </c>
      <c r="AP152">
        <v>0</v>
      </c>
      <c r="AQ152">
        <v>1023850.79999999</v>
      </c>
      <c r="AR152">
        <v>0</v>
      </c>
      <c r="AS152">
        <v>0</v>
      </c>
      <c r="AT152" s="6">
        <v>14.7105</v>
      </c>
      <c r="AU152" s="6">
        <v>5.8841999999999999</v>
      </c>
      <c r="AV152" s="6">
        <v>5.8841999999999999</v>
      </c>
      <c r="AW152" s="7">
        <v>157325</v>
      </c>
      <c r="AX152">
        <v>-157325</v>
      </c>
      <c r="AY152">
        <v>-157325</v>
      </c>
      <c r="AZ152">
        <v>-157325</v>
      </c>
      <c r="BA152">
        <v>-157325</v>
      </c>
      <c r="BB152" s="4">
        <v>99.519297379124296</v>
      </c>
      <c r="BC152" s="4">
        <v>20.036636726430601</v>
      </c>
      <c r="BD152" s="4">
        <v>89.738754604025004</v>
      </c>
      <c r="BE152" s="4">
        <v>87.270839784644707</v>
      </c>
      <c r="BF152" s="4">
        <v>145.86936092940101</v>
      </c>
      <c r="BG152" s="4">
        <v>26.590881900870802</v>
      </c>
      <c r="BH152" s="4">
        <v>107.72081237011599</v>
      </c>
      <c r="BI152" s="4">
        <v>142.73360307976699</v>
      </c>
      <c r="BJ152" s="4">
        <v>145.86936092940101</v>
      </c>
      <c r="BK152" s="4">
        <v>26.590881900870802</v>
      </c>
      <c r="BL152" s="4">
        <v>107.72081237011599</v>
      </c>
      <c r="BM152" s="4">
        <v>142.73360307976699</v>
      </c>
      <c r="BN152" s="4">
        <v>95.778280121633699</v>
      </c>
      <c r="BO152" s="4">
        <v>19.254105726408898</v>
      </c>
      <c r="BP152" s="4">
        <v>84.647925665747806</v>
      </c>
      <c r="BQ152" s="4">
        <v>82.593007180414901</v>
      </c>
      <c r="BR152" s="11" t="str">
        <f xml:space="preserve"> IF(MAX(BB152:BQ152)&gt;215,"Falhou","Passou")</f>
        <v>Passou</v>
      </c>
    </row>
    <row r="153" spans="1:70" x14ac:dyDescent="0.25">
      <c r="A153" t="s">
        <v>201</v>
      </c>
      <c r="B153">
        <v>132</v>
      </c>
      <c r="C153">
        <v>1200</v>
      </c>
      <c r="D153">
        <v>1</v>
      </c>
      <c r="E153">
        <v>143759.92322644399</v>
      </c>
      <c r="F153">
        <v>157325</v>
      </c>
      <c r="G153">
        <v>143759.92322644399</v>
      </c>
      <c r="H153">
        <v>157325</v>
      </c>
      <c r="I153">
        <v>143759.92322644399</v>
      </c>
      <c r="J153">
        <v>157325</v>
      </c>
      <c r="K153">
        <v>143759.92322644399</v>
      </c>
      <c r="L153">
        <v>157325</v>
      </c>
      <c r="M153">
        <v>0</v>
      </c>
      <c r="N153">
        <v>14710.5</v>
      </c>
      <c r="O153">
        <v>5884.2</v>
      </c>
      <c r="P153">
        <v>5884.2</v>
      </c>
      <c r="Q153">
        <v>14710.5</v>
      </c>
      <c r="R153">
        <v>0</v>
      </c>
      <c r="S153">
        <v>5884.2</v>
      </c>
      <c r="T153">
        <v>14710.5</v>
      </c>
      <c r="U153">
        <v>0</v>
      </c>
      <c r="V153">
        <v>0</v>
      </c>
      <c r="W153">
        <v>14710.5</v>
      </c>
      <c r="X153">
        <v>5884.2</v>
      </c>
      <c r="Y153">
        <v>0</v>
      </c>
      <c r="Z153">
        <v>1837868.43197216</v>
      </c>
      <c r="AA153">
        <v>0</v>
      </c>
      <c r="AB153">
        <v>100</v>
      </c>
      <c r="AE153">
        <v>0</v>
      </c>
      <c r="AF153">
        <v>1706417.99999999</v>
      </c>
      <c r="AG153">
        <v>0</v>
      </c>
      <c r="AH153">
        <v>0</v>
      </c>
      <c r="AI153">
        <v>1706417.99999999</v>
      </c>
      <c r="AJ153">
        <v>0</v>
      </c>
      <c r="AK153">
        <v>0</v>
      </c>
      <c r="AL153">
        <v>1706417.99999999</v>
      </c>
      <c r="AM153">
        <v>0</v>
      </c>
      <c r="AN153">
        <v>682567.2</v>
      </c>
      <c r="AO153">
        <v>0</v>
      </c>
      <c r="AP153">
        <v>0</v>
      </c>
      <c r="AQ153">
        <v>682567.2</v>
      </c>
      <c r="AR153">
        <v>0</v>
      </c>
      <c r="AS153">
        <v>0</v>
      </c>
      <c r="AT153" s="6">
        <v>14.7105</v>
      </c>
      <c r="AU153" s="6">
        <v>5.8841999999999999</v>
      </c>
      <c r="AV153" s="6">
        <v>5.8841999999999999</v>
      </c>
      <c r="AW153" s="7">
        <v>157325</v>
      </c>
      <c r="AX153">
        <v>-157325</v>
      </c>
      <c r="AY153">
        <v>-157325</v>
      </c>
      <c r="AZ153">
        <v>-157325</v>
      </c>
      <c r="BA153">
        <v>-157325</v>
      </c>
      <c r="BB153" s="4">
        <v>82.075616188435006</v>
      </c>
      <c r="BC153" s="4">
        <v>16.384582503055501</v>
      </c>
      <c r="BD153" s="4">
        <v>66.0841807178507</v>
      </c>
      <c r="BE153" s="4">
        <v>65.5429104238397</v>
      </c>
      <c r="BF153" s="4">
        <v>111.231136639967</v>
      </c>
      <c r="BG153" s="4">
        <v>20.447377721302299</v>
      </c>
      <c r="BH153" s="4">
        <v>81.741805879614105</v>
      </c>
      <c r="BI153" s="4">
        <v>112.329492676473</v>
      </c>
      <c r="BJ153" s="4">
        <v>111.231136639967</v>
      </c>
      <c r="BK153" s="4">
        <v>20.447377721302299</v>
      </c>
      <c r="BL153" s="4">
        <v>81.741805879614105</v>
      </c>
      <c r="BM153" s="4">
        <v>112.329492676473</v>
      </c>
      <c r="BN153" s="4">
        <v>79.577816475220004</v>
      </c>
      <c r="BO153" s="4">
        <v>15.8613111836565</v>
      </c>
      <c r="BP153" s="4">
        <v>62.709634664398003</v>
      </c>
      <c r="BQ153" s="4">
        <v>62.442297929918098</v>
      </c>
      <c r="BR153" s="11" t="str">
        <f xml:space="preserve"> IF(MAX(BB153:BQ153)&gt;215,"Falhou","Passou")</f>
        <v>Passou</v>
      </c>
    </row>
    <row r="154" spans="1:70" x14ac:dyDescent="0.25">
      <c r="A154" t="s">
        <v>202</v>
      </c>
      <c r="B154">
        <v>133</v>
      </c>
      <c r="C154">
        <v>1200</v>
      </c>
      <c r="D154">
        <v>1</v>
      </c>
      <c r="E154">
        <v>143759.92322644399</v>
      </c>
      <c r="F154">
        <v>595773</v>
      </c>
      <c r="G154">
        <v>143759.92322644399</v>
      </c>
      <c r="H154">
        <v>595773</v>
      </c>
      <c r="I154">
        <v>143759.92322644399</v>
      </c>
      <c r="J154">
        <v>595773</v>
      </c>
      <c r="K154">
        <v>143759.92322644399</v>
      </c>
      <c r="L154">
        <v>595773</v>
      </c>
      <c r="M154">
        <v>0</v>
      </c>
      <c r="N154">
        <v>14710.5</v>
      </c>
      <c r="O154">
        <v>6864.9</v>
      </c>
      <c r="P154">
        <v>6864.9</v>
      </c>
      <c r="Q154">
        <v>14710.5</v>
      </c>
      <c r="R154">
        <v>0</v>
      </c>
      <c r="S154">
        <v>6864.9</v>
      </c>
      <c r="T154">
        <v>14710.5</v>
      </c>
      <c r="U154">
        <v>0</v>
      </c>
      <c r="V154">
        <v>0</v>
      </c>
      <c r="W154">
        <v>14710.5</v>
      </c>
      <c r="X154">
        <v>6864.9</v>
      </c>
      <c r="Y154">
        <v>0</v>
      </c>
      <c r="Z154">
        <v>4707707.3184370697</v>
      </c>
      <c r="AA154">
        <v>0</v>
      </c>
      <c r="AB154">
        <v>250</v>
      </c>
      <c r="AE154">
        <v>0</v>
      </c>
      <c r="AF154">
        <v>4266045</v>
      </c>
      <c r="AG154">
        <v>0</v>
      </c>
      <c r="AH154">
        <v>0</v>
      </c>
      <c r="AI154">
        <v>4266045</v>
      </c>
      <c r="AJ154">
        <v>0</v>
      </c>
      <c r="AK154">
        <v>0</v>
      </c>
      <c r="AL154">
        <v>4266045</v>
      </c>
      <c r="AM154">
        <v>0</v>
      </c>
      <c r="AN154">
        <v>1990820.99999999</v>
      </c>
      <c r="AO154">
        <v>0</v>
      </c>
      <c r="AP154">
        <v>0</v>
      </c>
      <c r="AQ154">
        <v>1990820.99999999</v>
      </c>
      <c r="AR154">
        <v>0</v>
      </c>
      <c r="AS154">
        <v>0</v>
      </c>
      <c r="AT154">
        <v>14.7105</v>
      </c>
      <c r="AU154">
        <v>6.8648999999999996</v>
      </c>
      <c r="AV154">
        <v>6.8648999999999996</v>
      </c>
      <c r="AW154" s="7">
        <v>595773</v>
      </c>
      <c r="AX154">
        <v>-595773</v>
      </c>
      <c r="AY154">
        <v>-595773</v>
      </c>
      <c r="AZ154">
        <v>-595773</v>
      </c>
      <c r="BA154">
        <v>-595773</v>
      </c>
      <c r="BB154" s="4">
        <v>144.55933778373699</v>
      </c>
      <c r="BC154" s="4">
        <v>27.642343342773</v>
      </c>
      <c r="BD154" s="4">
        <v>138.78811948548699</v>
      </c>
      <c r="BE154" s="4">
        <v>129.94554553442899</v>
      </c>
      <c r="BF154" s="4">
        <v>243.33143687484699</v>
      </c>
      <c r="BG154" s="4">
        <v>43.802061961442902</v>
      </c>
      <c r="BH154" s="4">
        <v>165.847717476594</v>
      </c>
      <c r="BI154" s="4">
        <v>248.445130659694</v>
      </c>
      <c r="BJ154" s="4">
        <v>243.33143687484699</v>
      </c>
      <c r="BK154" s="4">
        <v>43.802061961442902</v>
      </c>
      <c r="BL154" s="4">
        <v>165.847717476594</v>
      </c>
      <c r="BM154" s="4">
        <v>248.445130659694</v>
      </c>
      <c r="BN154" s="4">
        <v>136.18974399489599</v>
      </c>
      <c r="BO154" s="4">
        <v>25.887625811935401</v>
      </c>
      <c r="BP154" s="4">
        <v>127.316470442171</v>
      </c>
      <c r="BQ154" s="4">
        <v>119.41645662966999</v>
      </c>
      <c r="BR154" s="11" t="str">
        <f xml:space="preserve"> IF(MAX(BB154:BQ154)&gt;215,"Falhou","Passou")</f>
        <v>Falhou</v>
      </c>
    </row>
    <row r="155" spans="1:70" x14ac:dyDescent="0.25">
      <c r="A155" t="s">
        <v>202</v>
      </c>
      <c r="B155">
        <v>133</v>
      </c>
      <c r="C155">
        <v>1200</v>
      </c>
      <c r="D155">
        <v>1</v>
      </c>
      <c r="E155">
        <v>143759.92322644399</v>
      </c>
      <c r="F155">
        <v>635092</v>
      </c>
      <c r="G155">
        <v>143759.92322644399</v>
      </c>
      <c r="H155">
        <v>635092</v>
      </c>
      <c r="I155">
        <v>143759.92322644399</v>
      </c>
      <c r="J155">
        <v>635092</v>
      </c>
      <c r="K155">
        <v>143759.92322644399</v>
      </c>
      <c r="L155">
        <v>635092</v>
      </c>
      <c r="M155">
        <v>0</v>
      </c>
      <c r="N155">
        <v>14710.5</v>
      </c>
      <c r="O155">
        <v>6864.9</v>
      </c>
      <c r="P155">
        <v>6864.9</v>
      </c>
      <c r="Q155">
        <v>14710.5</v>
      </c>
      <c r="R155">
        <v>0</v>
      </c>
      <c r="S155">
        <v>6864.9</v>
      </c>
      <c r="T155">
        <v>14710.5</v>
      </c>
      <c r="U155">
        <v>0</v>
      </c>
      <c r="V155">
        <v>0</v>
      </c>
      <c r="W155">
        <v>14710.5</v>
      </c>
      <c r="X155">
        <v>6864.9</v>
      </c>
      <c r="Y155">
        <v>0</v>
      </c>
      <c r="Z155">
        <v>3766165.85474966</v>
      </c>
      <c r="AA155">
        <v>0</v>
      </c>
      <c r="AB155">
        <v>200</v>
      </c>
      <c r="AE155">
        <v>0</v>
      </c>
      <c r="AF155">
        <v>3412835.9999999902</v>
      </c>
      <c r="AG155">
        <v>0</v>
      </c>
      <c r="AH155">
        <v>0</v>
      </c>
      <c r="AI155">
        <v>3412835.9999999902</v>
      </c>
      <c r="AJ155">
        <v>0</v>
      </c>
      <c r="AK155">
        <v>0</v>
      </c>
      <c r="AL155">
        <v>3412835.9999999902</v>
      </c>
      <c r="AM155">
        <v>0</v>
      </c>
      <c r="AN155">
        <v>1592656.79999999</v>
      </c>
      <c r="AO155">
        <v>0</v>
      </c>
      <c r="AP155">
        <v>0</v>
      </c>
      <c r="AQ155">
        <v>1592656.79999999</v>
      </c>
      <c r="AR155">
        <v>0</v>
      </c>
      <c r="AS155">
        <v>0</v>
      </c>
      <c r="AT155" s="6">
        <v>14.7105</v>
      </c>
      <c r="AU155" s="6">
        <v>6.8648999999999996</v>
      </c>
      <c r="AV155" s="6">
        <v>6.8648999999999996</v>
      </c>
      <c r="AW155" s="7">
        <v>635092</v>
      </c>
      <c r="AX155">
        <v>-635092</v>
      </c>
      <c r="AY155">
        <v>-635092</v>
      </c>
      <c r="AZ155">
        <v>-635092</v>
      </c>
      <c r="BA155">
        <v>-635092</v>
      </c>
      <c r="BB155" s="4">
        <v>89.238105347031905</v>
      </c>
      <c r="BC155" s="4">
        <v>126.896583407579</v>
      </c>
      <c r="BD155" s="4">
        <v>28.383633305065398</v>
      </c>
      <c r="BE155" s="4">
        <v>39.347248647044999</v>
      </c>
      <c r="BF155" s="4">
        <v>42.944722772620402</v>
      </c>
      <c r="BG155" s="4">
        <v>92.672860485583996</v>
      </c>
      <c r="BH155" s="4">
        <v>146.97450165704001</v>
      </c>
      <c r="BI155" s="4">
        <v>157.937177531835</v>
      </c>
      <c r="BN155" s="4">
        <v>120.374876789558</v>
      </c>
      <c r="BO155" s="4">
        <v>22.414669352095999</v>
      </c>
      <c r="BP155" s="4">
        <v>105.16639867995499</v>
      </c>
      <c r="BQ155" s="4">
        <v>98.697156106621904</v>
      </c>
      <c r="BR155" s="11" t="str">
        <f xml:space="preserve"> IF(MAX(BB155:BQ155)&gt;215,"Falhou","Passou")</f>
        <v>Passou</v>
      </c>
    </row>
    <row r="156" spans="1:70" x14ac:dyDescent="0.25">
      <c r="A156" t="s">
        <v>202</v>
      </c>
      <c r="B156">
        <v>133</v>
      </c>
      <c r="C156">
        <v>1200</v>
      </c>
      <c r="D156">
        <v>1</v>
      </c>
      <c r="E156">
        <v>143759.92322644399</v>
      </c>
      <c r="F156">
        <v>157325</v>
      </c>
      <c r="G156">
        <v>143759.92322644399</v>
      </c>
      <c r="H156">
        <v>157325</v>
      </c>
      <c r="I156">
        <v>143759.92322644399</v>
      </c>
      <c r="J156">
        <v>157325</v>
      </c>
      <c r="K156">
        <v>143759.92322644399</v>
      </c>
      <c r="L156">
        <v>157325</v>
      </c>
      <c r="M156">
        <v>0</v>
      </c>
      <c r="N156">
        <v>14710.5</v>
      </c>
      <c r="O156">
        <v>6864.9</v>
      </c>
      <c r="P156">
        <v>6864.9</v>
      </c>
      <c r="Q156">
        <v>14710.5</v>
      </c>
      <c r="R156">
        <v>0</v>
      </c>
      <c r="S156">
        <v>6864.9</v>
      </c>
      <c r="T156">
        <v>14710.5</v>
      </c>
      <c r="U156">
        <v>0</v>
      </c>
      <c r="V156">
        <v>0</v>
      </c>
      <c r="W156">
        <v>14710.5</v>
      </c>
      <c r="X156">
        <v>6864.9</v>
      </c>
      <c r="Y156">
        <v>0</v>
      </c>
      <c r="Z156">
        <v>2824624.3910622401</v>
      </c>
      <c r="AA156">
        <v>0</v>
      </c>
      <c r="AB156">
        <v>150</v>
      </c>
      <c r="AE156">
        <v>0</v>
      </c>
      <c r="AF156">
        <v>2559627</v>
      </c>
      <c r="AG156">
        <v>0</v>
      </c>
      <c r="AH156">
        <v>0</v>
      </c>
      <c r="AI156">
        <v>2559627</v>
      </c>
      <c r="AJ156">
        <v>0</v>
      </c>
      <c r="AK156">
        <v>0</v>
      </c>
      <c r="AL156">
        <v>2559627</v>
      </c>
      <c r="AM156">
        <v>0</v>
      </c>
      <c r="AN156">
        <v>1194492.5999999901</v>
      </c>
      <c r="AO156">
        <v>0</v>
      </c>
      <c r="AP156">
        <v>0</v>
      </c>
      <c r="AQ156">
        <v>1194492.5999999901</v>
      </c>
      <c r="AR156">
        <v>0</v>
      </c>
      <c r="AS156">
        <v>0</v>
      </c>
      <c r="AT156" s="6">
        <v>14.7105</v>
      </c>
      <c r="AU156" s="6">
        <v>6.8648999999999996</v>
      </c>
      <c r="AV156" s="6">
        <v>6.8648999999999996</v>
      </c>
      <c r="AW156" s="7">
        <v>157325</v>
      </c>
      <c r="AX156">
        <v>-157325</v>
      </c>
      <c r="AY156">
        <v>-157325</v>
      </c>
      <c r="AZ156">
        <v>-157325</v>
      </c>
      <c r="BA156">
        <v>-157325</v>
      </c>
      <c r="BB156" s="4">
        <v>104.311317511547</v>
      </c>
      <c r="BC156" s="4">
        <v>21.025975940840802</v>
      </c>
      <c r="BD156" s="4">
        <v>92.224386886725199</v>
      </c>
      <c r="BE156" s="4">
        <v>90.393133868363194</v>
      </c>
      <c r="BF156" s="4">
        <v>160.530627001737</v>
      </c>
      <c r="BG156" s="4">
        <v>29.426790478204101</v>
      </c>
      <c r="BH156" s="4">
        <v>118.441098825514</v>
      </c>
      <c r="BI156" s="4">
        <v>169.65958286912499</v>
      </c>
      <c r="BJ156" s="4">
        <v>160.530627001737</v>
      </c>
      <c r="BK156" s="4">
        <v>29.426790478215899</v>
      </c>
      <c r="BL156" s="4">
        <v>118.441098825514</v>
      </c>
      <c r="BM156" s="4">
        <v>169.65958286912499</v>
      </c>
      <c r="BN156" s="4">
        <v>99.253687234368996</v>
      </c>
      <c r="BO156" s="4">
        <v>19.968195398948701</v>
      </c>
      <c r="BP156" s="4">
        <v>85.379508403402994</v>
      </c>
      <c r="BQ156" s="4">
        <v>84.120789354268794</v>
      </c>
      <c r="BR156" s="11" t="str">
        <f xml:space="preserve"> IF(MAX(BB156:BQ156)&gt;215,"Falhou","Passou")</f>
        <v>Passou</v>
      </c>
    </row>
    <row r="157" spans="1:70" x14ac:dyDescent="0.25">
      <c r="A157" t="s">
        <v>202</v>
      </c>
      <c r="B157">
        <v>133</v>
      </c>
      <c r="C157">
        <v>1200</v>
      </c>
      <c r="D157">
        <v>1</v>
      </c>
      <c r="E157">
        <v>143759.92322644399</v>
      </c>
      <c r="F157">
        <v>157325</v>
      </c>
      <c r="G157">
        <v>143759.92322644399</v>
      </c>
      <c r="H157">
        <v>157325</v>
      </c>
      <c r="I157">
        <v>143759.92322644399</v>
      </c>
      <c r="J157">
        <v>157325</v>
      </c>
      <c r="K157">
        <v>143759.92322644399</v>
      </c>
      <c r="L157">
        <v>157325</v>
      </c>
      <c r="M157">
        <v>0</v>
      </c>
      <c r="N157">
        <v>14710.5</v>
      </c>
      <c r="O157">
        <v>6864.9</v>
      </c>
      <c r="P157">
        <v>6864.9</v>
      </c>
      <c r="Q157">
        <v>14710.5</v>
      </c>
      <c r="R157">
        <v>0</v>
      </c>
      <c r="S157">
        <v>6864.9</v>
      </c>
      <c r="T157">
        <v>14710.5</v>
      </c>
      <c r="U157">
        <v>0</v>
      </c>
      <c r="V157">
        <v>0</v>
      </c>
      <c r="W157">
        <v>14710.5</v>
      </c>
      <c r="X157">
        <v>6864.9</v>
      </c>
      <c r="Y157">
        <v>0</v>
      </c>
      <c r="Z157">
        <v>1883082.92737483</v>
      </c>
      <c r="AA157">
        <v>0</v>
      </c>
      <c r="AB157">
        <v>100</v>
      </c>
      <c r="AE157">
        <v>0</v>
      </c>
      <c r="AF157">
        <v>1706417.99999999</v>
      </c>
      <c r="AG157">
        <v>0</v>
      </c>
      <c r="AH157">
        <v>0</v>
      </c>
      <c r="AI157">
        <v>1706417.99999999</v>
      </c>
      <c r="AJ157">
        <v>0</v>
      </c>
      <c r="AK157">
        <v>0</v>
      </c>
      <c r="AL157">
        <v>1706417.99999999</v>
      </c>
      <c r="AM157">
        <v>0</v>
      </c>
      <c r="AN157">
        <v>796328.39999999898</v>
      </c>
      <c r="AO157">
        <v>0</v>
      </c>
      <c r="AP157">
        <v>0</v>
      </c>
      <c r="AQ157">
        <v>796328.39999999898</v>
      </c>
      <c r="AR157">
        <v>0</v>
      </c>
      <c r="AS157">
        <v>0</v>
      </c>
      <c r="AT157" s="6">
        <v>14.7105</v>
      </c>
      <c r="AU157" s="6">
        <v>6.8648999999999996</v>
      </c>
      <c r="AV157" s="6">
        <v>6.8648999999999996</v>
      </c>
      <c r="AW157" s="7">
        <v>157325</v>
      </c>
      <c r="AX157">
        <v>-157325</v>
      </c>
      <c r="AY157">
        <v>-157325</v>
      </c>
      <c r="AZ157">
        <v>-157325</v>
      </c>
      <c r="BA157">
        <v>-157325</v>
      </c>
      <c r="BB157" s="4">
        <v>86.404992962367402</v>
      </c>
      <c r="BC157" s="4">
        <v>17.279135501935102</v>
      </c>
      <c r="BD157" s="4">
        <v>67.977811959705903</v>
      </c>
      <c r="BE157" s="4">
        <v>68.127960114400594</v>
      </c>
      <c r="BF157" s="4">
        <v>122.229976649923</v>
      </c>
      <c r="BG157" s="4">
        <v>22.602034582863102</v>
      </c>
      <c r="BH157" s="4">
        <v>90.284446515346602</v>
      </c>
      <c r="BI157" s="4">
        <v>132.59921848999099</v>
      </c>
      <c r="BJ157" s="4">
        <v>122.229976649923</v>
      </c>
      <c r="BK157" s="4">
        <v>22.602034582863102</v>
      </c>
      <c r="BL157" s="4">
        <v>90.284446515346602</v>
      </c>
      <c r="BM157" s="4">
        <v>132.59921848999099</v>
      </c>
      <c r="BN157" s="4">
        <v>83.045935477062699</v>
      </c>
      <c r="BO157" s="4">
        <v>16.575622235092801</v>
      </c>
      <c r="BP157" s="4">
        <v>63.445306511340902</v>
      </c>
      <c r="BQ157" s="4">
        <v>63.961496121573198</v>
      </c>
      <c r="BR157" s="11" t="str">
        <f xml:space="preserve"> IF(MAX(BB157:BQ157)&gt;215,"Falhou","Passou")</f>
        <v>Passou</v>
      </c>
    </row>
    <row r="158" spans="1:70" x14ac:dyDescent="0.25">
      <c r="A158" t="s">
        <v>203</v>
      </c>
      <c r="B158">
        <v>134</v>
      </c>
      <c r="C158">
        <v>1200</v>
      </c>
      <c r="D158">
        <v>1</v>
      </c>
      <c r="E158">
        <v>143759.92322644399</v>
      </c>
      <c r="F158">
        <v>635092</v>
      </c>
      <c r="G158">
        <v>143759.92322644399</v>
      </c>
      <c r="H158">
        <v>635092</v>
      </c>
      <c r="I158">
        <v>143759.92322644399</v>
      </c>
      <c r="J158">
        <v>635092</v>
      </c>
      <c r="K158">
        <v>143759.92322644399</v>
      </c>
      <c r="L158">
        <v>635092</v>
      </c>
      <c r="M158">
        <v>0</v>
      </c>
      <c r="N158">
        <v>14710.5</v>
      </c>
      <c r="O158">
        <v>7845.6</v>
      </c>
      <c r="P158">
        <v>7845.6</v>
      </c>
      <c r="Q158">
        <v>14710.5</v>
      </c>
      <c r="R158">
        <v>0</v>
      </c>
      <c r="S158">
        <v>7845.6</v>
      </c>
      <c r="T158">
        <v>14710.5</v>
      </c>
      <c r="U158">
        <v>0</v>
      </c>
      <c r="V158">
        <v>0</v>
      </c>
      <c r="W158">
        <v>14710.5</v>
      </c>
      <c r="X158">
        <v>7845.6</v>
      </c>
      <c r="Y158">
        <v>0</v>
      </c>
      <c r="Z158">
        <v>3867880.8</v>
      </c>
      <c r="AA158">
        <v>0</v>
      </c>
      <c r="AB158">
        <v>200</v>
      </c>
      <c r="AE158">
        <v>0</v>
      </c>
      <c r="AF158">
        <v>3412835.9999999902</v>
      </c>
      <c r="AG158">
        <v>0</v>
      </c>
      <c r="AH158">
        <v>0</v>
      </c>
      <c r="AI158">
        <v>3412835.9999999902</v>
      </c>
      <c r="AJ158">
        <v>0</v>
      </c>
      <c r="AK158">
        <v>0</v>
      </c>
      <c r="AL158">
        <v>3412835.9999999902</v>
      </c>
      <c r="AM158">
        <v>0</v>
      </c>
      <c r="AN158">
        <v>1820179.2</v>
      </c>
      <c r="AO158">
        <v>0</v>
      </c>
      <c r="AP158">
        <v>0</v>
      </c>
      <c r="AQ158">
        <v>1820179.2</v>
      </c>
      <c r="AR158">
        <v>0</v>
      </c>
      <c r="AS158">
        <v>0</v>
      </c>
      <c r="AT158" s="6">
        <v>14.7105</v>
      </c>
      <c r="AU158" s="6">
        <v>7.8456000000000001</v>
      </c>
      <c r="AV158" s="6">
        <v>7.8456000000000001</v>
      </c>
      <c r="AW158" s="7">
        <v>635092</v>
      </c>
      <c r="AX158">
        <v>-635092</v>
      </c>
      <c r="AY158">
        <v>-635092</v>
      </c>
      <c r="AZ158">
        <v>-635092</v>
      </c>
      <c r="BA158">
        <v>-635092</v>
      </c>
      <c r="BB158" s="4">
        <v>132.528206003496</v>
      </c>
      <c r="BC158" s="4">
        <v>24.936849782283701</v>
      </c>
      <c r="BD158" s="4">
        <v>117.59822754183</v>
      </c>
      <c r="BE158" s="4">
        <v>111.014639876286</v>
      </c>
      <c r="BF158" s="4">
        <v>224.02663632161699</v>
      </c>
      <c r="BG158" s="4">
        <v>40.849921504295899</v>
      </c>
      <c r="BH158" s="4">
        <v>151.00583615337101</v>
      </c>
      <c r="BI158" s="4">
        <v>245.01811281331101</v>
      </c>
      <c r="BJ158" s="4">
        <v>224.02663632161699</v>
      </c>
      <c r="BK158" s="4">
        <v>40.849921504295899</v>
      </c>
      <c r="BL158" s="4">
        <v>151.00583615292101</v>
      </c>
      <c r="BM158" s="4">
        <v>245.01811281331101</v>
      </c>
      <c r="BN158" s="4">
        <v>123.886988963338</v>
      </c>
      <c r="BO158" s="4">
        <v>23.127483669080899</v>
      </c>
      <c r="BP158" s="4">
        <v>105.892312258909</v>
      </c>
      <c r="BQ158" s="4">
        <v>100.19893632578901</v>
      </c>
      <c r="BR158" s="11" t="str">
        <f xml:space="preserve"> IF(MAX(BB158:BQ158)&gt;215,"Falhou","Passou")</f>
        <v>Falhou</v>
      </c>
    </row>
    <row r="159" spans="1:70" x14ac:dyDescent="0.25">
      <c r="A159" t="s">
        <v>203</v>
      </c>
      <c r="B159">
        <v>134</v>
      </c>
      <c r="C159">
        <v>1200</v>
      </c>
      <c r="D159">
        <v>1</v>
      </c>
      <c r="E159">
        <v>143759.92322644399</v>
      </c>
      <c r="F159">
        <v>157325</v>
      </c>
      <c r="G159">
        <v>143759.92322644399</v>
      </c>
      <c r="H159">
        <v>157325</v>
      </c>
      <c r="I159">
        <v>143759.92322644399</v>
      </c>
      <c r="J159">
        <v>157325</v>
      </c>
      <c r="K159">
        <v>143759.92322644399</v>
      </c>
      <c r="L159">
        <v>157325</v>
      </c>
      <c r="M159">
        <v>0</v>
      </c>
      <c r="N159">
        <v>14710.5</v>
      </c>
      <c r="O159">
        <v>7845.6</v>
      </c>
      <c r="P159">
        <v>7845.6</v>
      </c>
      <c r="Q159">
        <v>14710.5</v>
      </c>
      <c r="R159">
        <v>0</v>
      </c>
      <c r="S159">
        <v>7845.6</v>
      </c>
      <c r="T159">
        <v>14710.5</v>
      </c>
      <c r="U159">
        <v>0</v>
      </c>
      <c r="V159">
        <v>0</v>
      </c>
      <c r="W159">
        <v>14710.5</v>
      </c>
      <c r="X159">
        <v>7845.6</v>
      </c>
      <c r="Y159">
        <v>0</v>
      </c>
      <c r="Z159">
        <v>1933940.4</v>
      </c>
      <c r="AA159">
        <v>0</v>
      </c>
      <c r="AB159">
        <v>100</v>
      </c>
      <c r="AE159">
        <v>0</v>
      </c>
      <c r="AF159">
        <v>1706417.99999999</v>
      </c>
      <c r="AG159">
        <v>0</v>
      </c>
      <c r="AH159">
        <v>0</v>
      </c>
      <c r="AI159">
        <v>1706417.99999999</v>
      </c>
      <c r="AJ159">
        <v>0</v>
      </c>
      <c r="AK159">
        <v>0</v>
      </c>
      <c r="AL159">
        <v>1706417.99999999</v>
      </c>
      <c r="AM159">
        <v>0</v>
      </c>
      <c r="AN159">
        <v>910089.6</v>
      </c>
      <c r="AO159">
        <v>0</v>
      </c>
      <c r="AP159">
        <v>0</v>
      </c>
      <c r="AQ159">
        <v>910089.6</v>
      </c>
      <c r="AR159">
        <v>0</v>
      </c>
      <c r="AS159">
        <v>0</v>
      </c>
      <c r="AT159" s="6">
        <v>14.7105</v>
      </c>
      <c r="AU159" s="6">
        <v>7.8456000000000001</v>
      </c>
      <c r="AV159" s="6">
        <v>7.8456000000000001</v>
      </c>
      <c r="AW159" s="7">
        <v>157325</v>
      </c>
      <c r="AX159">
        <v>-157325</v>
      </c>
      <c r="AY159">
        <v>-157325</v>
      </c>
      <c r="AZ159">
        <v>-157325</v>
      </c>
      <c r="BA159">
        <v>-157325</v>
      </c>
      <c r="BB159" s="4">
        <v>90.840369430985902</v>
      </c>
      <c r="BC159" s="4">
        <v>18.197262340675199</v>
      </c>
      <c r="BD159" s="4">
        <v>70.017832384490802</v>
      </c>
      <c r="BE159" s="4">
        <v>70.848049424637196</v>
      </c>
      <c r="BF159" s="4">
        <v>133.25487444388099</v>
      </c>
      <c r="BG159" s="4">
        <v>24.814077334647401</v>
      </c>
      <c r="BH159" s="4">
        <v>99.517345781679097</v>
      </c>
      <c r="BI159" s="4">
        <v>153.44146132886101</v>
      </c>
      <c r="BJ159" s="4">
        <v>224.02663632161699</v>
      </c>
      <c r="BK159" s="4">
        <v>40.849921504295899</v>
      </c>
      <c r="BL159" s="4">
        <v>151.00583615337101</v>
      </c>
      <c r="BM159" s="4">
        <v>245.01811281331101</v>
      </c>
      <c r="BN159" s="4">
        <v>86.513394332880495</v>
      </c>
      <c r="BO159" s="4">
        <v>17.2914592627335</v>
      </c>
      <c r="BP159" s="4">
        <v>64.183883767879095</v>
      </c>
      <c r="BQ159" s="4">
        <v>65.482433646209202</v>
      </c>
      <c r="BR159" s="11" t="str">
        <f xml:space="preserve"> IF(MAX(BB159:BQ159)&gt;215,"Falhou","Passou")</f>
        <v>Falhou</v>
      </c>
    </row>
    <row r="160" spans="1:70" x14ac:dyDescent="0.25">
      <c r="A160" t="s">
        <v>203</v>
      </c>
      <c r="B160">
        <v>134</v>
      </c>
      <c r="C160">
        <v>1200</v>
      </c>
      <c r="D160">
        <v>1</v>
      </c>
      <c r="E160">
        <v>143759.92322644399</v>
      </c>
      <c r="F160">
        <v>595773</v>
      </c>
      <c r="G160">
        <v>143759.92322644399</v>
      </c>
      <c r="H160">
        <v>595773</v>
      </c>
      <c r="I160">
        <v>143759.92322644399</v>
      </c>
      <c r="J160">
        <v>595773</v>
      </c>
      <c r="K160">
        <v>143759.92322644399</v>
      </c>
      <c r="L160">
        <v>595773</v>
      </c>
      <c r="M160">
        <v>0</v>
      </c>
      <c r="N160">
        <v>14710.5</v>
      </c>
      <c r="O160">
        <v>7845.6</v>
      </c>
      <c r="P160">
        <v>7845.6</v>
      </c>
      <c r="Q160">
        <v>14710.5</v>
      </c>
      <c r="R160">
        <v>0</v>
      </c>
      <c r="S160">
        <v>7845.6</v>
      </c>
      <c r="T160">
        <v>14710.5</v>
      </c>
      <c r="U160">
        <v>0</v>
      </c>
      <c r="V160">
        <v>0</v>
      </c>
      <c r="W160">
        <v>14710.5</v>
      </c>
      <c r="X160">
        <v>7845.6</v>
      </c>
      <c r="Y160">
        <v>0</v>
      </c>
      <c r="Z160">
        <v>4834851</v>
      </c>
      <c r="AA160">
        <v>0</v>
      </c>
      <c r="AB160">
        <v>250</v>
      </c>
      <c r="AE160">
        <v>0</v>
      </c>
      <c r="AF160">
        <v>4266045</v>
      </c>
      <c r="AG160">
        <v>0</v>
      </c>
      <c r="AH160">
        <v>0</v>
      </c>
      <c r="AI160">
        <v>4266045</v>
      </c>
      <c r="AJ160">
        <v>0</v>
      </c>
      <c r="AK160">
        <v>0</v>
      </c>
      <c r="AL160">
        <v>4266045</v>
      </c>
      <c r="AM160">
        <v>0</v>
      </c>
      <c r="AN160">
        <v>2275224</v>
      </c>
      <c r="AO160">
        <v>0</v>
      </c>
      <c r="AP160">
        <v>0</v>
      </c>
      <c r="AQ160">
        <v>2275224</v>
      </c>
      <c r="AR160">
        <v>0</v>
      </c>
      <c r="AS160">
        <v>0</v>
      </c>
      <c r="AT160">
        <v>14.7105</v>
      </c>
      <c r="AU160">
        <v>7.8456000000000001</v>
      </c>
      <c r="AV160">
        <v>7.8456000000000001</v>
      </c>
      <c r="AW160" s="7">
        <v>595773</v>
      </c>
      <c r="AX160">
        <v>-595773</v>
      </c>
      <c r="AY160">
        <v>-595773</v>
      </c>
      <c r="AZ160">
        <v>-595773</v>
      </c>
      <c r="BA160">
        <v>-595773</v>
      </c>
      <c r="BB160" s="4">
        <v>150.48939437763099</v>
      </c>
      <c r="BC160" s="4">
        <v>28.862548233568099</v>
      </c>
      <c r="BD160" s="4">
        <v>142.793875577541</v>
      </c>
      <c r="BE160" s="4">
        <v>134.495455012197</v>
      </c>
      <c r="BF160" s="4">
        <v>265.51811308717402</v>
      </c>
      <c r="BG160" s="4">
        <v>48.278355924785501</v>
      </c>
      <c r="BH160" s="4">
        <v>182.73646902039701</v>
      </c>
      <c r="BI160" s="4">
        <v>287.80921894102801</v>
      </c>
      <c r="BJ160" s="4">
        <v>265.51811308717402</v>
      </c>
      <c r="BK160" s="4">
        <v>48.278355924785501</v>
      </c>
      <c r="BL160" s="4">
        <v>182.73646902039701</v>
      </c>
      <c r="BM160" s="4">
        <v>287.80921894102801</v>
      </c>
      <c r="BN160" s="4">
        <v>139.703175983427</v>
      </c>
      <c r="BO160" s="4">
        <v>26.601704935154</v>
      </c>
      <c r="BP160" s="4">
        <v>128.022790447668</v>
      </c>
      <c r="BQ160" s="4">
        <v>120.915391929034</v>
      </c>
      <c r="BR160" s="11" t="str">
        <f xml:space="preserve"> IF(MAX(BB160:BQ160)&gt;215,"Falhou","Passou")</f>
        <v>Falhou</v>
      </c>
    </row>
    <row r="161" spans="1:70" x14ac:dyDescent="0.25">
      <c r="A161" t="s">
        <v>203</v>
      </c>
      <c r="B161">
        <v>134</v>
      </c>
      <c r="C161">
        <v>1200</v>
      </c>
      <c r="D161">
        <v>1</v>
      </c>
      <c r="E161">
        <v>143759.92322644399</v>
      </c>
      <c r="F161">
        <v>157325</v>
      </c>
      <c r="G161">
        <v>143759.92322644399</v>
      </c>
      <c r="H161">
        <v>157325</v>
      </c>
      <c r="I161">
        <v>143759.92322644399</v>
      </c>
      <c r="J161">
        <v>157325</v>
      </c>
      <c r="K161">
        <v>143759.92322644399</v>
      </c>
      <c r="L161">
        <v>157325</v>
      </c>
      <c r="M161">
        <v>0</v>
      </c>
      <c r="N161">
        <v>14710.5</v>
      </c>
      <c r="O161">
        <v>7845.6</v>
      </c>
      <c r="P161">
        <v>7845.6</v>
      </c>
      <c r="Q161">
        <v>14710.5</v>
      </c>
      <c r="R161">
        <v>0</v>
      </c>
      <c r="S161">
        <v>7845.6</v>
      </c>
      <c r="T161">
        <v>14710.5</v>
      </c>
      <c r="U161">
        <v>0</v>
      </c>
      <c r="V161">
        <v>0</v>
      </c>
      <c r="W161">
        <v>14710.5</v>
      </c>
      <c r="X161">
        <v>7845.6</v>
      </c>
      <c r="Y161">
        <v>0</v>
      </c>
      <c r="Z161">
        <v>2900910.5999999898</v>
      </c>
      <c r="AA161">
        <v>0</v>
      </c>
      <c r="AB161">
        <v>150</v>
      </c>
      <c r="AE161">
        <v>0</v>
      </c>
      <c r="AF161">
        <v>2559627</v>
      </c>
      <c r="AG161">
        <v>0</v>
      </c>
      <c r="AH161">
        <v>0</v>
      </c>
      <c r="AI161">
        <v>2559627</v>
      </c>
      <c r="AJ161">
        <v>0</v>
      </c>
      <c r="AK161">
        <v>0</v>
      </c>
      <c r="AL161">
        <v>2559627</v>
      </c>
      <c r="AM161">
        <v>0</v>
      </c>
      <c r="AN161">
        <v>1365134.4</v>
      </c>
      <c r="AO161">
        <v>0</v>
      </c>
      <c r="AP161">
        <v>0</v>
      </c>
      <c r="AQ161">
        <v>1365134.4</v>
      </c>
      <c r="AR161">
        <v>0</v>
      </c>
      <c r="AS161">
        <v>0</v>
      </c>
      <c r="AT161" s="6">
        <v>14.7105</v>
      </c>
      <c r="AU161" s="6">
        <v>7.8456000000000001</v>
      </c>
      <c r="AV161" s="6">
        <v>7.8456000000000001</v>
      </c>
      <c r="AW161" s="7">
        <v>157325</v>
      </c>
      <c r="AX161">
        <v>-157325</v>
      </c>
      <c r="AY161">
        <v>-157325</v>
      </c>
      <c r="AZ161">
        <v>-157325</v>
      </c>
      <c r="BA161">
        <v>-157325</v>
      </c>
      <c r="BB161" s="4">
        <v>109.273241751835</v>
      </c>
      <c r="BC161" s="4">
        <v>22.052457500945899</v>
      </c>
      <c r="BD161" s="4">
        <v>94.928357811118801</v>
      </c>
      <c r="BE161" s="4">
        <v>93.713968734796694</v>
      </c>
      <c r="BF161" s="4">
        <v>175.27797598426699</v>
      </c>
      <c r="BG161" s="4">
        <v>32.361535584925598</v>
      </c>
      <c r="BH161" s="4">
        <v>130.36099639064</v>
      </c>
      <c r="BI161" s="4">
        <v>196.542722312698</v>
      </c>
      <c r="BJ161" s="4">
        <v>175.27797598426699</v>
      </c>
      <c r="BK161" s="4">
        <v>32.361535584925598</v>
      </c>
      <c r="BL161" s="4">
        <v>130.36099639064</v>
      </c>
      <c r="BM161" s="4">
        <v>196.542722312698</v>
      </c>
      <c r="BN161" s="4">
        <v>102.746696158063</v>
      </c>
      <c r="BO161" s="4">
        <v>20.687680996720101</v>
      </c>
      <c r="BP161" s="4">
        <v>86.117431221811003</v>
      </c>
      <c r="BQ161" s="4">
        <v>85.642718486800405</v>
      </c>
      <c r="BR161" s="11" t="str">
        <f xml:space="preserve"> IF(MAX(BB161:BQ161)&gt;215,"Falhou","Passou")</f>
        <v>Passou</v>
      </c>
    </row>
    <row r="162" spans="1:70" x14ac:dyDescent="0.25">
      <c r="A162" t="s">
        <v>204</v>
      </c>
      <c r="B162">
        <v>135</v>
      </c>
      <c r="C162">
        <v>1200</v>
      </c>
      <c r="D162">
        <v>1</v>
      </c>
      <c r="E162">
        <v>143759.92322644399</v>
      </c>
      <c r="F162">
        <v>635092</v>
      </c>
      <c r="G162">
        <v>143759.92322644399</v>
      </c>
      <c r="H162">
        <v>635092</v>
      </c>
      <c r="I162">
        <v>143759.92322644399</v>
      </c>
      <c r="J162">
        <v>635092</v>
      </c>
      <c r="K162">
        <v>143759.92322644399</v>
      </c>
      <c r="L162">
        <v>635092</v>
      </c>
      <c r="M162">
        <v>0</v>
      </c>
      <c r="N162">
        <v>14710.5</v>
      </c>
      <c r="O162">
        <v>8826.2999999999993</v>
      </c>
      <c r="P162">
        <v>8826.2999999999993</v>
      </c>
      <c r="Q162">
        <v>14710.5</v>
      </c>
      <c r="R162">
        <v>0</v>
      </c>
      <c r="S162">
        <v>8826.2999999999993</v>
      </c>
      <c r="T162">
        <v>14710.5</v>
      </c>
      <c r="U162">
        <v>0</v>
      </c>
      <c r="V162">
        <v>0</v>
      </c>
      <c r="W162">
        <v>14710.5</v>
      </c>
      <c r="X162">
        <v>8826.2999999999993</v>
      </c>
      <c r="Y162">
        <v>0</v>
      </c>
      <c r="Z162">
        <v>3980016.5081992499</v>
      </c>
      <c r="AA162">
        <v>0</v>
      </c>
      <c r="AB162">
        <v>200</v>
      </c>
      <c r="AE162">
        <v>0</v>
      </c>
      <c r="AF162">
        <v>3412835.9999999902</v>
      </c>
      <c r="AG162">
        <v>0</v>
      </c>
      <c r="AH162">
        <v>0</v>
      </c>
      <c r="AI162">
        <v>3412835.9999999902</v>
      </c>
      <c r="AJ162">
        <v>0</v>
      </c>
      <c r="AK162">
        <v>0</v>
      </c>
      <c r="AL162">
        <v>3412835.9999999902</v>
      </c>
      <c r="AM162">
        <v>0</v>
      </c>
      <c r="AN162">
        <v>2047701.5999999901</v>
      </c>
      <c r="AO162">
        <v>0</v>
      </c>
      <c r="AP162">
        <v>0</v>
      </c>
      <c r="AQ162">
        <v>2047701.5999999901</v>
      </c>
      <c r="AR162">
        <v>0</v>
      </c>
      <c r="AS162">
        <v>0</v>
      </c>
      <c r="AT162" s="6">
        <v>14.7105</v>
      </c>
      <c r="AU162" s="6">
        <v>8.8262999999999998</v>
      </c>
      <c r="AV162" s="6">
        <v>8.8262999999999998</v>
      </c>
      <c r="AW162" s="7">
        <v>635092</v>
      </c>
      <c r="AX162">
        <v>-635092</v>
      </c>
      <c r="AY162">
        <v>-635092</v>
      </c>
      <c r="AZ162">
        <v>-635092</v>
      </c>
      <c r="BA162">
        <v>-635092</v>
      </c>
      <c r="BB162" s="4">
        <v>138.16968498775501</v>
      </c>
      <c r="BC162" s="4">
        <v>26.0976154853739</v>
      </c>
      <c r="BD162" s="4">
        <v>121.20773097288701</v>
      </c>
      <c r="BE162" s="4">
        <v>115.186797556154</v>
      </c>
      <c r="BF162" s="4">
        <v>241.75123091912599</v>
      </c>
      <c r="BG162" s="4">
        <v>44.467295484584596</v>
      </c>
      <c r="BH162" s="4">
        <v>165.45499415917499</v>
      </c>
      <c r="BI162" s="4">
        <v>278.89857444670002</v>
      </c>
      <c r="BJ162" s="4">
        <v>241.75123091912599</v>
      </c>
      <c r="BK162" s="4">
        <v>44.467295484584596</v>
      </c>
      <c r="BL162" s="4">
        <v>165.45499415917499</v>
      </c>
      <c r="BM162" s="4">
        <v>278.89857444670002</v>
      </c>
      <c r="BN162" s="4">
        <v>127.387900842265</v>
      </c>
      <c r="BO162" s="4">
        <v>23.8396998418051</v>
      </c>
      <c r="BP162" s="4">
        <v>106.627837501589</v>
      </c>
      <c r="BQ162" s="4">
        <v>101.724652870548</v>
      </c>
      <c r="BR162" s="11" t="str">
        <f xml:space="preserve"> IF(MAX(BB162:BQ162)&gt;215,"Falhou","Passou")</f>
        <v>Falhou</v>
      </c>
    </row>
    <row r="163" spans="1:70" x14ac:dyDescent="0.25">
      <c r="A163" t="s">
        <v>204</v>
      </c>
      <c r="B163">
        <v>135</v>
      </c>
      <c r="C163">
        <v>1200</v>
      </c>
      <c r="D163">
        <v>1</v>
      </c>
      <c r="E163">
        <v>143759.92322644399</v>
      </c>
      <c r="F163">
        <v>157325</v>
      </c>
      <c r="G163">
        <v>143759.92322644399</v>
      </c>
      <c r="H163">
        <v>157325</v>
      </c>
      <c r="I163">
        <v>143759.92322644399</v>
      </c>
      <c r="J163">
        <v>157325</v>
      </c>
      <c r="K163">
        <v>143759.92322644399</v>
      </c>
      <c r="L163">
        <v>157325</v>
      </c>
      <c r="M163">
        <v>0</v>
      </c>
      <c r="N163">
        <v>14710.5</v>
      </c>
      <c r="O163">
        <v>8826.2999999999993</v>
      </c>
      <c r="P163">
        <v>8826.2999999999993</v>
      </c>
      <c r="Q163">
        <v>14710.5</v>
      </c>
      <c r="R163">
        <v>0</v>
      </c>
      <c r="S163">
        <v>8826.2999999999993</v>
      </c>
      <c r="T163">
        <v>14710.5</v>
      </c>
      <c r="U163">
        <v>0</v>
      </c>
      <c r="V163">
        <v>0</v>
      </c>
      <c r="W163">
        <v>14710.5</v>
      </c>
      <c r="X163">
        <v>8826.2999999999993</v>
      </c>
      <c r="Y163">
        <v>0</v>
      </c>
      <c r="Z163">
        <v>2985012.3811494298</v>
      </c>
      <c r="AA163">
        <v>0</v>
      </c>
      <c r="AB163">
        <v>150</v>
      </c>
      <c r="AE163">
        <v>0</v>
      </c>
      <c r="AF163">
        <v>2559627</v>
      </c>
      <c r="AG163">
        <v>0</v>
      </c>
      <c r="AH163">
        <v>0</v>
      </c>
      <c r="AI163">
        <v>2559627</v>
      </c>
      <c r="AJ163">
        <v>0</v>
      </c>
      <c r="AK163">
        <v>0</v>
      </c>
      <c r="AL163">
        <v>2559627</v>
      </c>
      <c r="AM163">
        <v>0</v>
      </c>
      <c r="AN163">
        <v>1535776.2</v>
      </c>
      <c r="AO163">
        <v>0</v>
      </c>
      <c r="AP163">
        <v>0</v>
      </c>
      <c r="AQ163">
        <v>1535776.2</v>
      </c>
      <c r="AR163">
        <v>0</v>
      </c>
      <c r="AS163">
        <v>0</v>
      </c>
      <c r="AT163" s="6">
        <v>14.7105</v>
      </c>
      <c r="AU163" s="6">
        <v>8.8262999999999998</v>
      </c>
      <c r="AV163" s="6">
        <v>8.8262999999999998</v>
      </c>
      <c r="AW163" s="7">
        <v>157325</v>
      </c>
      <c r="AX163">
        <v>-157325</v>
      </c>
      <c r="AY163">
        <v>-157325</v>
      </c>
      <c r="AZ163">
        <v>-157325</v>
      </c>
      <c r="BA163">
        <v>-157325</v>
      </c>
      <c r="BB163" s="4">
        <v>114.38378583781601</v>
      </c>
      <c r="BC163" s="4">
        <v>23.111138574793198</v>
      </c>
      <c r="BD163" s="4">
        <v>97.8351699526944</v>
      </c>
      <c r="BE163" s="4">
        <v>97.221387759718894</v>
      </c>
      <c r="BF163" s="4">
        <v>189.277953010235</v>
      </c>
      <c r="BG163" s="4">
        <v>35.1362298305095</v>
      </c>
      <c r="BH163" s="4">
        <v>141.976894358826</v>
      </c>
      <c r="BI163" s="4">
        <v>223.589329883944</v>
      </c>
      <c r="BJ163" s="4">
        <v>189.277953010235</v>
      </c>
      <c r="BK163" s="4">
        <v>35.1362298305095</v>
      </c>
      <c r="BL163" s="4">
        <v>141.976894358826</v>
      </c>
      <c r="BM163" s="4">
        <v>223.589329883944</v>
      </c>
      <c r="BN163" s="4">
        <v>106.246613719623</v>
      </c>
      <c r="BO163" s="4">
        <v>21.410160863378401</v>
      </c>
      <c r="BP163" s="4">
        <v>86.85837585294</v>
      </c>
      <c r="BQ163" s="4">
        <v>87.162697081767902</v>
      </c>
      <c r="BR163" s="11" t="str">
        <f xml:space="preserve"> IF(MAX(BB163:BQ163)&gt;215,"Falhou","Passou")</f>
        <v>Falhou</v>
      </c>
    </row>
    <row r="164" spans="1:70" x14ac:dyDescent="0.25">
      <c r="A164" t="s">
        <v>204</v>
      </c>
      <c r="B164">
        <v>135</v>
      </c>
      <c r="C164">
        <v>1200</v>
      </c>
      <c r="D164">
        <v>1</v>
      </c>
      <c r="E164">
        <v>143759.92322644399</v>
      </c>
      <c r="F164">
        <v>595773</v>
      </c>
      <c r="G164">
        <v>143759.92322644399</v>
      </c>
      <c r="H164">
        <v>595773</v>
      </c>
      <c r="I164">
        <v>143759.92322644399</v>
      </c>
      <c r="J164">
        <v>595773</v>
      </c>
      <c r="K164">
        <v>143759.92322644399</v>
      </c>
      <c r="L164">
        <v>595773</v>
      </c>
      <c r="M164">
        <v>0</v>
      </c>
      <c r="N164">
        <v>14710.5</v>
      </c>
      <c r="O164">
        <v>8826.2999999999993</v>
      </c>
      <c r="P164">
        <v>8826.2999999999993</v>
      </c>
      <c r="Q164">
        <v>14710.5</v>
      </c>
      <c r="R164">
        <v>0</v>
      </c>
      <c r="S164">
        <v>8826.2999999999993</v>
      </c>
      <c r="T164">
        <v>14710.5</v>
      </c>
      <c r="U164">
        <v>0</v>
      </c>
      <c r="V164">
        <v>0</v>
      </c>
      <c r="W164">
        <v>14710.5</v>
      </c>
      <c r="X164">
        <v>8826.2999999999993</v>
      </c>
      <c r="Y164">
        <v>0</v>
      </c>
      <c r="Z164">
        <v>4975020.6352490596</v>
      </c>
      <c r="AA164">
        <v>0</v>
      </c>
      <c r="AB164">
        <v>250</v>
      </c>
      <c r="AE164">
        <v>0</v>
      </c>
      <c r="AF164">
        <v>4266045</v>
      </c>
      <c r="AG164">
        <v>0</v>
      </c>
      <c r="AH164">
        <v>0</v>
      </c>
      <c r="AI164">
        <v>4266045</v>
      </c>
      <c r="AJ164">
        <v>0</v>
      </c>
      <c r="AK164">
        <v>0</v>
      </c>
      <c r="AL164">
        <v>4266045</v>
      </c>
      <c r="AM164">
        <v>0</v>
      </c>
      <c r="AN164">
        <v>2559627</v>
      </c>
      <c r="AO164">
        <v>0</v>
      </c>
      <c r="AP164">
        <v>0</v>
      </c>
      <c r="AQ164">
        <v>2559627</v>
      </c>
      <c r="AR164">
        <v>0</v>
      </c>
      <c r="AS164">
        <v>0</v>
      </c>
      <c r="AT164">
        <v>14.7105</v>
      </c>
      <c r="AU164">
        <v>8.8262999999999998</v>
      </c>
      <c r="AV164">
        <v>8.8262999999999998</v>
      </c>
      <c r="AW164" s="7">
        <v>595773</v>
      </c>
      <c r="AX164">
        <v>-595773</v>
      </c>
      <c r="AY164">
        <v>-595773</v>
      </c>
      <c r="AZ164">
        <v>-595773</v>
      </c>
      <c r="BA164">
        <v>-595773</v>
      </c>
      <c r="BB164" s="4">
        <v>156.70781828825301</v>
      </c>
      <c r="BC164" s="4">
        <v>30.1426043248558</v>
      </c>
      <c r="BD164" s="4">
        <v>147.141172327926</v>
      </c>
      <c r="BE164" s="4">
        <v>139.347763798111</v>
      </c>
      <c r="BF164" s="4">
        <v>287.06213424717902</v>
      </c>
      <c r="BG164" s="4">
        <v>52.674518152683703</v>
      </c>
      <c r="BH164" s="4">
        <v>200.114288746146</v>
      </c>
      <c r="BI164" s="4">
        <v>328.64976462086099</v>
      </c>
      <c r="BJ164" s="4">
        <v>287.06213424717902</v>
      </c>
      <c r="BK164" s="4">
        <v>52.674518152683703</v>
      </c>
      <c r="BL164" s="4">
        <v>200.114288746146</v>
      </c>
      <c r="BM164" s="4">
        <v>328.64976462086099</v>
      </c>
      <c r="BN164" s="4">
        <v>143.212954384276</v>
      </c>
      <c r="BO164" s="4">
        <v>27.316728057881001</v>
      </c>
      <c r="BP164" s="4">
        <v>128.74206375725899</v>
      </c>
      <c r="BQ164" s="4">
        <v>122.42395004178501</v>
      </c>
      <c r="BR164" s="11" t="str">
        <f xml:space="preserve"> IF(MAX(BB164:BQ164)&gt;215,"Falhou","Passou")</f>
        <v>Falhou</v>
      </c>
    </row>
    <row r="165" spans="1:70" x14ac:dyDescent="0.25">
      <c r="A165" t="s">
        <v>204</v>
      </c>
      <c r="B165">
        <v>135</v>
      </c>
      <c r="C165">
        <v>1200</v>
      </c>
      <c r="D165">
        <v>1</v>
      </c>
      <c r="E165">
        <v>143759.92322644399</v>
      </c>
      <c r="F165">
        <v>157325</v>
      </c>
      <c r="G165">
        <v>143759.92322644399</v>
      </c>
      <c r="H165">
        <v>157325</v>
      </c>
      <c r="I165">
        <v>143759.92322644399</v>
      </c>
      <c r="J165">
        <v>157325</v>
      </c>
      <c r="K165">
        <v>143759.92322644399</v>
      </c>
      <c r="L165">
        <v>157325</v>
      </c>
      <c r="M165">
        <v>0</v>
      </c>
      <c r="N165">
        <v>14710.5</v>
      </c>
      <c r="O165">
        <v>8826.2999999999993</v>
      </c>
      <c r="P165">
        <v>8826.2999999999993</v>
      </c>
      <c r="Q165">
        <v>14710.5</v>
      </c>
      <c r="R165">
        <v>0</v>
      </c>
      <c r="S165">
        <v>8826.2999999999993</v>
      </c>
      <c r="T165">
        <v>14710.5</v>
      </c>
      <c r="U165">
        <v>0</v>
      </c>
      <c r="V165">
        <v>0</v>
      </c>
      <c r="W165">
        <v>14710.5</v>
      </c>
      <c r="X165">
        <v>8826.2999999999993</v>
      </c>
      <c r="Y165">
        <v>0</v>
      </c>
      <c r="Z165">
        <v>1990008.25409962</v>
      </c>
      <c r="AA165">
        <v>0</v>
      </c>
      <c r="AB165">
        <v>100</v>
      </c>
      <c r="AE165">
        <v>0</v>
      </c>
      <c r="AF165">
        <v>1706417.99999999</v>
      </c>
      <c r="AG165">
        <v>0</v>
      </c>
      <c r="AH165">
        <v>0</v>
      </c>
      <c r="AI165">
        <v>1706417.99999999</v>
      </c>
      <c r="AJ165">
        <v>0</v>
      </c>
      <c r="AK165">
        <v>0</v>
      </c>
      <c r="AL165">
        <v>1706417.99999999</v>
      </c>
      <c r="AM165">
        <v>0</v>
      </c>
      <c r="AN165">
        <v>1023850.79999999</v>
      </c>
      <c r="AO165">
        <v>0</v>
      </c>
      <c r="AP165">
        <v>0</v>
      </c>
      <c r="AQ165">
        <v>1023850.79999999</v>
      </c>
      <c r="AR165">
        <v>0</v>
      </c>
      <c r="AS165">
        <v>0</v>
      </c>
      <c r="AT165" s="6">
        <v>14.7105</v>
      </c>
      <c r="AU165" s="6">
        <v>8.8262999999999998</v>
      </c>
      <c r="AV165" s="6">
        <v>8.8262999999999998</v>
      </c>
      <c r="AW165" s="7">
        <v>157325</v>
      </c>
      <c r="AX165">
        <v>-157325</v>
      </c>
      <c r="AY165">
        <v>-157325</v>
      </c>
      <c r="AZ165">
        <v>-157325</v>
      </c>
      <c r="BA165">
        <v>-157325</v>
      </c>
      <c r="BB165" s="4">
        <v>95.375069725918905</v>
      </c>
      <c r="BC165" s="4">
        <v>19.137494700104298</v>
      </c>
      <c r="BD165" s="4">
        <v>72.191724088176201</v>
      </c>
      <c r="BE165" s="4">
        <v>73.691392007588107</v>
      </c>
      <c r="BF165" s="4">
        <v>143.355671309223</v>
      </c>
      <c r="BG165" s="4">
        <v>26.775295720582001</v>
      </c>
      <c r="BH165" s="4">
        <v>108.11884708279599</v>
      </c>
      <c r="BI165" s="4">
        <v>173.272637639506</v>
      </c>
      <c r="BJ165" s="4">
        <v>143.355671309223</v>
      </c>
      <c r="BK165" s="4">
        <v>26.775295720582001</v>
      </c>
      <c r="BL165" s="4">
        <v>108.11884708279599</v>
      </c>
      <c r="BM165" s="4">
        <v>173.272637639506</v>
      </c>
      <c r="BN165" s="4">
        <v>89.977056587953498</v>
      </c>
      <c r="BO165" s="4">
        <v>18.007874140425798</v>
      </c>
      <c r="BP165" s="4">
        <v>64.906356070351706</v>
      </c>
      <c r="BQ165" s="4">
        <v>66.991445848796104</v>
      </c>
      <c r="BR165" s="11" t="str">
        <f xml:space="preserve"> IF(MAX(BB165:BQ165)&gt;215,"Falhou","Passou")</f>
        <v>Passou</v>
      </c>
    </row>
    <row r="166" spans="1:70" x14ac:dyDescent="0.25">
      <c r="A166" t="s">
        <v>205</v>
      </c>
      <c r="B166">
        <v>136</v>
      </c>
      <c r="C166">
        <v>1200</v>
      </c>
      <c r="D166">
        <v>1</v>
      </c>
      <c r="E166">
        <v>143759.92322644399</v>
      </c>
      <c r="F166">
        <v>635092</v>
      </c>
      <c r="G166">
        <v>143759.92322644399</v>
      </c>
      <c r="H166">
        <v>635092</v>
      </c>
      <c r="I166">
        <v>143759.92322644399</v>
      </c>
      <c r="J166">
        <v>635092</v>
      </c>
      <c r="K166">
        <v>143759.92322644399</v>
      </c>
      <c r="L166">
        <v>635092</v>
      </c>
      <c r="M166">
        <v>0</v>
      </c>
      <c r="N166">
        <v>15691.2</v>
      </c>
      <c r="O166">
        <v>980.7</v>
      </c>
      <c r="P166">
        <v>980.7</v>
      </c>
      <c r="Q166">
        <v>15691.2</v>
      </c>
      <c r="R166">
        <v>0</v>
      </c>
      <c r="S166">
        <v>980.7</v>
      </c>
      <c r="T166">
        <v>15691.2</v>
      </c>
      <c r="U166">
        <v>0</v>
      </c>
      <c r="V166">
        <v>0</v>
      </c>
      <c r="W166">
        <v>15691.2</v>
      </c>
      <c r="X166">
        <v>980.7</v>
      </c>
      <c r="Y166">
        <v>0</v>
      </c>
      <c r="Z166">
        <v>3647461.5450957501</v>
      </c>
      <c r="AA166">
        <v>0</v>
      </c>
      <c r="AB166">
        <v>200</v>
      </c>
      <c r="AE166">
        <v>0</v>
      </c>
      <c r="AF166">
        <v>3640358.4</v>
      </c>
      <c r="AG166">
        <v>0</v>
      </c>
      <c r="AH166">
        <v>0</v>
      </c>
      <c r="AI166">
        <v>3640358.4</v>
      </c>
      <c r="AJ166">
        <v>0</v>
      </c>
      <c r="AK166">
        <v>0</v>
      </c>
      <c r="AL166">
        <v>3640358.4</v>
      </c>
      <c r="AM166">
        <v>0</v>
      </c>
      <c r="AN166">
        <v>227522.4</v>
      </c>
      <c r="AO166">
        <v>0</v>
      </c>
      <c r="AP166">
        <v>0</v>
      </c>
      <c r="AQ166">
        <v>227522.4</v>
      </c>
      <c r="AR166">
        <v>0</v>
      </c>
      <c r="AS166">
        <v>0</v>
      </c>
      <c r="AT166" s="6">
        <v>15.6912</v>
      </c>
      <c r="AU166" s="6">
        <v>0.98070000000000002</v>
      </c>
      <c r="AV166" s="6">
        <v>0.98070000000000002</v>
      </c>
      <c r="AW166" s="7">
        <v>635092</v>
      </c>
      <c r="AX166">
        <v>-635092</v>
      </c>
      <c r="AY166">
        <v>-635092</v>
      </c>
      <c r="AZ166">
        <v>-635092</v>
      </c>
      <c r="BA166">
        <v>-635092</v>
      </c>
      <c r="BB166" s="4">
        <v>104.89003678665701</v>
      </c>
      <c r="BC166" s="4">
        <v>19.3718868121973</v>
      </c>
      <c r="BD166" s="4">
        <v>107.817649445345</v>
      </c>
      <c r="BE166" s="4">
        <v>95.996227556748707</v>
      </c>
      <c r="BF166" s="4">
        <v>110.504977035065</v>
      </c>
      <c r="BG166" s="4">
        <v>20.1052278638773</v>
      </c>
      <c r="BH166" s="4">
        <v>101.55370657660799</v>
      </c>
      <c r="BI166" s="4">
        <v>68.1139805017214</v>
      </c>
      <c r="BJ166" s="4">
        <v>110.504977035065</v>
      </c>
      <c r="BK166" s="4">
        <v>20.1052278638773</v>
      </c>
      <c r="BL166" s="4">
        <v>101.55370657660799</v>
      </c>
      <c r="BM166" s="4">
        <v>68.1139805017214</v>
      </c>
      <c r="BN166" s="4">
        <v>104.75566874409201</v>
      </c>
      <c r="BO166" s="4">
        <v>19.3438201101233</v>
      </c>
      <c r="BP166" s="4">
        <v>107.63347873849</v>
      </c>
      <c r="BQ166" s="4">
        <v>95.827568993160298</v>
      </c>
      <c r="BR166" s="11" t="str">
        <f xml:space="preserve"> IF(MAX(BB166:BQ166)&gt;215,"Falhou","Passou")</f>
        <v>Passou</v>
      </c>
    </row>
    <row r="167" spans="1:70" x14ac:dyDescent="0.25">
      <c r="A167" t="s">
        <v>205</v>
      </c>
      <c r="B167">
        <v>136</v>
      </c>
      <c r="C167">
        <v>1200</v>
      </c>
      <c r="D167">
        <v>1</v>
      </c>
      <c r="E167">
        <v>143759.92322644399</v>
      </c>
      <c r="F167">
        <v>157325</v>
      </c>
      <c r="G167">
        <v>143759.92322644399</v>
      </c>
      <c r="H167">
        <v>157325</v>
      </c>
      <c r="I167">
        <v>143759.92322644399</v>
      </c>
      <c r="J167">
        <v>157325</v>
      </c>
      <c r="K167">
        <v>143759.92322644399</v>
      </c>
      <c r="L167">
        <v>157325</v>
      </c>
      <c r="M167">
        <v>0</v>
      </c>
      <c r="N167">
        <v>15691.2</v>
      </c>
      <c r="O167">
        <v>980.7</v>
      </c>
      <c r="P167">
        <v>980.7</v>
      </c>
      <c r="Q167">
        <v>15691.2</v>
      </c>
      <c r="R167">
        <v>0</v>
      </c>
      <c r="S167">
        <v>980.7</v>
      </c>
      <c r="T167">
        <v>15691.2</v>
      </c>
      <c r="U167">
        <v>0</v>
      </c>
      <c r="V167">
        <v>0</v>
      </c>
      <c r="W167">
        <v>15691.2</v>
      </c>
      <c r="X167">
        <v>980.7</v>
      </c>
      <c r="Y167">
        <v>0</v>
      </c>
      <c r="Z167">
        <v>2735596.15882181</v>
      </c>
      <c r="AA167">
        <v>0</v>
      </c>
      <c r="AB167">
        <v>150</v>
      </c>
      <c r="AE167">
        <v>0</v>
      </c>
      <c r="AF167">
        <v>2730268.8</v>
      </c>
      <c r="AG167">
        <v>0</v>
      </c>
      <c r="AH167">
        <v>0</v>
      </c>
      <c r="AI167">
        <v>2730268.8</v>
      </c>
      <c r="AJ167">
        <v>0</v>
      </c>
      <c r="AK167">
        <v>0</v>
      </c>
      <c r="AL167">
        <v>2730268.8</v>
      </c>
      <c r="AM167">
        <v>0</v>
      </c>
      <c r="AN167">
        <v>170641.8</v>
      </c>
      <c r="AO167">
        <v>0</v>
      </c>
      <c r="AP167">
        <v>0</v>
      </c>
      <c r="AQ167">
        <v>170641.8</v>
      </c>
      <c r="AR167">
        <v>0</v>
      </c>
      <c r="AS167">
        <v>0</v>
      </c>
      <c r="AT167" s="6">
        <v>15.6912</v>
      </c>
      <c r="AU167" s="6">
        <v>0.98070000000000002</v>
      </c>
      <c r="AV167" s="6">
        <v>0.98070000000000002</v>
      </c>
      <c r="AW167" s="7">
        <v>157325</v>
      </c>
      <c r="AX167">
        <v>-157325</v>
      </c>
      <c r="AY167">
        <v>-157325</v>
      </c>
      <c r="AZ167">
        <v>-157325</v>
      </c>
      <c r="BA167">
        <v>-157325</v>
      </c>
      <c r="BB167" s="4">
        <v>82.784874132266694</v>
      </c>
      <c r="BC167" s="4">
        <v>16.639360271742301</v>
      </c>
      <c r="BD167" s="4">
        <v>86.557619479918202</v>
      </c>
      <c r="BE167" s="4">
        <v>80.052283353398195</v>
      </c>
      <c r="BF167" s="4">
        <v>84.968424856490401</v>
      </c>
      <c r="BG167" s="4">
        <v>16.742913309394101</v>
      </c>
      <c r="BH167" s="4">
        <v>83.870632795651503</v>
      </c>
      <c r="BI167" s="4">
        <v>53.3664272141732</v>
      </c>
      <c r="BJ167" s="4">
        <v>84.968424856490401</v>
      </c>
      <c r="BK167" s="4">
        <v>16.742913309394101</v>
      </c>
      <c r="BL167" s="4">
        <v>83.870632795651503</v>
      </c>
      <c r="BM167" s="4">
        <v>53.3664272141732</v>
      </c>
      <c r="BN167" s="4">
        <v>82.684544949223096</v>
      </c>
      <c r="BO167" s="4">
        <v>16.618333267674402</v>
      </c>
      <c r="BP167" s="4">
        <v>86.419831886416702</v>
      </c>
      <c r="BQ167" s="4">
        <v>79.925805460823099</v>
      </c>
      <c r="BR167" s="11" t="str">
        <f xml:space="preserve"> IF(MAX(BB167:BQ167)&gt;215,"Falhou","Passou")</f>
        <v>Passou</v>
      </c>
    </row>
    <row r="168" spans="1:70" x14ac:dyDescent="0.25">
      <c r="A168" t="s">
        <v>205</v>
      </c>
      <c r="B168">
        <v>136</v>
      </c>
      <c r="C168">
        <v>1200</v>
      </c>
      <c r="D168">
        <v>1</v>
      </c>
      <c r="E168">
        <v>143759.92322644399</v>
      </c>
      <c r="F168">
        <v>157325</v>
      </c>
      <c r="G168">
        <v>143759.92322644399</v>
      </c>
      <c r="H168">
        <v>157325</v>
      </c>
      <c r="I168">
        <v>143759.92322644399</v>
      </c>
      <c r="J168">
        <v>157325</v>
      </c>
      <c r="K168">
        <v>143759.92322644399</v>
      </c>
      <c r="L168">
        <v>157325</v>
      </c>
      <c r="M168">
        <v>0</v>
      </c>
      <c r="N168">
        <v>15691.2</v>
      </c>
      <c r="O168">
        <v>980.7</v>
      </c>
      <c r="P168">
        <v>980.7</v>
      </c>
      <c r="Q168">
        <v>15691.2</v>
      </c>
      <c r="R168">
        <v>0</v>
      </c>
      <c r="S168">
        <v>980.7</v>
      </c>
      <c r="T168">
        <v>15691.2</v>
      </c>
      <c r="U168">
        <v>0</v>
      </c>
      <c r="V168">
        <v>0</v>
      </c>
      <c r="W168">
        <v>15691.2</v>
      </c>
      <c r="X168">
        <v>980.7</v>
      </c>
      <c r="Y168">
        <v>0</v>
      </c>
      <c r="Z168">
        <v>1823730.7725478699</v>
      </c>
      <c r="AA168">
        <v>0</v>
      </c>
      <c r="AB168">
        <v>100</v>
      </c>
      <c r="AE168">
        <v>0</v>
      </c>
      <c r="AF168">
        <v>1820179.2</v>
      </c>
      <c r="AG168">
        <v>0</v>
      </c>
      <c r="AH168">
        <v>0</v>
      </c>
      <c r="AI168">
        <v>1820179.2</v>
      </c>
      <c r="AJ168">
        <v>0</v>
      </c>
      <c r="AK168">
        <v>0</v>
      </c>
      <c r="AL168">
        <v>1820179.2</v>
      </c>
      <c r="AM168">
        <v>0</v>
      </c>
      <c r="AN168">
        <v>113761.2</v>
      </c>
      <c r="AO168">
        <v>0</v>
      </c>
      <c r="AP168">
        <v>0</v>
      </c>
      <c r="AQ168">
        <v>113761.2</v>
      </c>
      <c r="AR168">
        <v>0</v>
      </c>
      <c r="AS168">
        <v>0</v>
      </c>
      <c r="AT168" s="6">
        <v>15.6912</v>
      </c>
      <c r="AU168" s="6">
        <v>0.98070000000000002</v>
      </c>
      <c r="AV168" s="6">
        <v>0.98070000000000002</v>
      </c>
      <c r="AW168" s="7">
        <v>157325</v>
      </c>
      <c r="AX168">
        <v>-157325</v>
      </c>
      <c r="AY168">
        <v>-157325</v>
      </c>
      <c r="AZ168">
        <v>-157325</v>
      </c>
      <c r="BA168">
        <v>-157325</v>
      </c>
      <c r="BB168" s="4">
        <v>65.5364393986506</v>
      </c>
      <c r="BC168" s="4">
        <v>13.023683353475199</v>
      </c>
      <c r="BD168" s="4">
        <v>63.023429219622699</v>
      </c>
      <c r="BE168" s="4">
        <v>58.514372501365898</v>
      </c>
      <c r="BF168" s="4">
        <v>110.504977035065</v>
      </c>
      <c r="BG168" s="4">
        <v>20.1052278638773</v>
      </c>
      <c r="BH168" s="4">
        <v>101.55370657660799</v>
      </c>
      <c r="BI168" s="4">
        <v>68.1139805017214</v>
      </c>
      <c r="BJ168" s="4">
        <v>65.384569492650598</v>
      </c>
      <c r="BK168" s="4">
        <v>12.8136266581628</v>
      </c>
      <c r="BL168" s="4">
        <v>61.200752824062398</v>
      </c>
      <c r="BM168" s="4">
        <v>37.421228639864502</v>
      </c>
      <c r="BN168" s="4">
        <v>65.469006770610804</v>
      </c>
      <c r="BO168" s="4">
        <v>13.0095466984429</v>
      </c>
      <c r="BP168" s="4">
        <v>62.931954913617602</v>
      </c>
      <c r="BQ168" s="4">
        <v>58.430850673727001</v>
      </c>
      <c r="BR168" s="11" t="str">
        <f xml:space="preserve"> IF(MAX(BB168:BQ168)&gt;215,"Falhou","Passou")</f>
        <v>Passou</v>
      </c>
    </row>
    <row r="169" spans="1:70" x14ac:dyDescent="0.25">
      <c r="A169" t="s">
        <v>205</v>
      </c>
      <c r="B169">
        <v>136</v>
      </c>
      <c r="C169">
        <v>1200</v>
      </c>
      <c r="D169">
        <v>1</v>
      </c>
      <c r="E169">
        <v>143759.92322644399</v>
      </c>
      <c r="F169">
        <v>595773</v>
      </c>
      <c r="G169">
        <v>143759.92322644399</v>
      </c>
      <c r="H169">
        <v>595773</v>
      </c>
      <c r="I169">
        <v>143759.92322644399</v>
      </c>
      <c r="J169">
        <v>595773</v>
      </c>
      <c r="K169">
        <v>143759.92322644399</v>
      </c>
      <c r="L169">
        <v>595773</v>
      </c>
      <c r="M169">
        <v>0</v>
      </c>
      <c r="N169">
        <v>15691.2</v>
      </c>
      <c r="O169">
        <v>980.7</v>
      </c>
      <c r="P169">
        <v>980.7</v>
      </c>
      <c r="Q169">
        <v>15691.2</v>
      </c>
      <c r="R169">
        <v>0</v>
      </c>
      <c r="S169">
        <v>980.7</v>
      </c>
      <c r="T169">
        <v>15691.2</v>
      </c>
      <c r="U169">
        <v>0</v>
      </c>
      <c r="V169">
        <v>0</v>
      </c>
      <c r="W169">
        <v>15691.2</v>
      </c>
      <c r="X169">
        <v>980.7</v>
      </c>
      <c r="Y169">
        <v>0</v>
      </c>
      <c r="Z169">
        <v>4559326.9313696902</v>
      </c>
      <c r="AA169">
        <v>0</v>
      </c>
      <c r="AB169">
        <v>250</v>
      </c>
      <c r="AE169">
        <v>0</v>
      </c>
      <c r="AF169">
        <v>4550448</v>
      </c>
      <c r="AG169">
        <v>0</v>
      </c>
      <c r="AH169">
        <v>0</v>
      </c>
      <c r="AI169">
        <v>4550448</v>
      </c>
      <c r="AJ169">
        <v>0</v>
      </c>
      <c r="AK169">
        <v>0</v>
      </c>
      <c r="AL169">
        <v>4550448</v>
      </c>
      <c r="AM169">
        <v>0</v>
      </c>
      <c r="AN169">
        <v>284403</v>
      </c>
      <c r="AO169">
        <v>0</v>
      </c>
      <c r="AP169">
        <v>0</v>
      </c>
      <c r="AQ169">
        <v>284403</v>
      </c>
      <c r="AR169">
        <v>0</v>
      </c>
      <c r="AS169">
        <v>0</v>
      </c>
      <c r="AT169">
        <v>15.6912</v>
      </c>
      <c r="AU169">
        <v>0.98070000000000002</v>
      </c>
      <c r="AV169">
        <v>0.98070000000000002</v>
      </c>
      <c r="AW169" s="7">
        <v>595773</v>
      </c>
      <c r="AX169">
        <v>-595773</v>
      </c>
      <c r="AY169">
        <v>-595773</v>
      </c>
      <c r="AZ169">
        <v>-595773</v>
      </c>
      <c r="BA169">
        <v>-595773</v>
      </c>
      <c r="BB169" s="4">
        <v>121.698979926723</v>
      </c>
      <c r="BC169" s="4">
        <v>23.037912114868199</v>
      </c>
      <c r="BD169" s="4">
        <v>131.687114367361</v>
      </c>
      <c r="BE169" s="4">
        <v>118.179303955755</v>
      </c>
      <c r="BF169" s="4">
        <v>129.64692515018399</v>
      </c>
      <c r="BG169" s="4">
        <v>24.056845573514298</v>
      </c>
      <c r="BH169" s="4">
        <v>124.707643512194</v>
      </c>
      <c r="BI169" s="4">
        <v>84.356054002289198</v>
      </c>
      <c r="BJ169" s="4">
        <v>129.64692515018399</v>
      </c>
      <c r="BK169" s="4">
        <v>24.056845573514298</v>
      </c>
      <c r="BL169" s="4">
        <v>124.707643512194</v>
      </c>
      <c r="BM169" s="4">
        <v>84.356054002289198</v>
      </c>
      <c r="BN169" s="4">
        <v>121.531582342932</v>
      </c>
      <c r="BO169" s="4">
        <v>23.002921217976201</v>
      </c>
      <c r="BP169" s="4">
        <v>131.45586456144699</v>
      </c>
      <c r="BQ169" s="4">
        <v>117.967124803258</v>
      </c>
      <c r="BR169" s="11" t="str">
        <f xml:space="preserve"> IF(MAX(BB169:BQ169)&gt;215,"Falhou","Passou")</f>
        <v>Passou</v>
      </c>
    </row>
    <row r="170" spans="1:70" x14ac:dyDescent="0.25">
      <c r="A170" t="s">
        <v>206</v>
      </c>
      <c r="B170">
        <v>137</v>
      </c>
      <c r="C170">
        <v>1200</v>
      </c>
      <c r="D170">
        <v>1</v>
      </c>
      <c r="E170">
        <v>143759.92322644399</v>
      </c>
      <c r="F170">
        <v>635092</v>
      </c>
      <c r="G170">
        <v>143759.92322644399</v>
      </c>
      <c r="H170">
        <v>635092</v>
      </c>
      <c r="I170">
        <v>143759.92322644399</v>
      </c>
      <c r="J170">
        <v>635092</v>
      </c>
      <c r="K170">
        <v>143759.92322644399</v>
      </c>
      <c r="L170">
        <v>635092</v>
      </c>
      <c r="M170">
        <v>0</v>
      </c>
      <c r="N170">
        <v>15691.2</v>
      </c>
      <c r="O170">
        <v>1961.4</v>
      </c>
      <c r="P170">
        <v>1961.4</v>
      </c>
      <c r="Q170">
        <v>15691.2</v>
      </c>
      <c r="R170">
        <v>0</v>
      </c>
      <c r="S170">
        <v>1961.4</v>
      </c>
      <c r="T170">
        <v>15691.2</v>
      </c>
      <c r="U170">
        <v>0</v>
      </c>
      <c r="V170">
        <v>0</v>
      </c>
      <c r="W170">
        <v>15691.2</v>
      </c>
      <c r="X170">
        <v>1961.4</v>
      </c>
      <c r="Y170">
        <v>0</v>
      </c>
      <c r="Z170">
        <v>3668688.46462296</v>
      </c>
      <c r="AA170">
        <v>0</v>
      </c>
      <c r="AB170">
        <v>200</v>
      </c>
      <c r="AE170">
        <v>0</v>
      </c>
      <c r="AF170">
        <v>3640358.4</v>
      </c>
      <c r="AG170">
        <v>0</v>
      </c>
      <c r="AH170">
        <v>0</v>
      </c>
      <c r="AI170">
        <v>3640358.4</v>
      </c>
      <c r="AJ170">
        <v>0</v>
      </c>
      <c r="AK170">
        <v>0</v>
      </c>
      <c r="AL170">
        <v>3640358.4</v>
      </c>
      <c r="AM170">
        <v>0</v>
      </c>
      <c r="AN170">
        <v>455044.8</v>
      </c>
      <c r="AO170">
        <v>0</v>
      </c>
      <c r="AP170">
        <v>0</v>
      </c>
      <c r="AQ170">
        <v>455044.8</v>
      </c>
      <c r="AR170">
        <v>0</v>
      </c>
      <c r="AS170">
        <v>0</v>
      </c>
      <c r="AT170" s="6">
        <v>15.6912</v>
      </c>
      <c r="AU170" s="6">
        <v>1.9614</v>
      </c>
      <c r="AV170" s="6">
        <v>1.9614</v>
      </c>
      <c r="AW170" s="7">
        <v>635092</v>
      </c>
      <c r="AX170">
        <v>-635092</v>
      </c>
      <c r="AY170">
        <v>-635092</v>
      </c>
      <c r="AZ170">
        <v>-635092</v>
      </c>
      <c r="BA170">
        <v>-635092</v>
      </c>
      <c r="BB170" s="4">
        <v>108.805373446506</v>
      </c>
      <c r="BC170" s="4">
        <v>20.151921664286</v>
      </c>
      <c r="BD170" s="4">
        <v>109.06936020869701</v>
      </c>
      <c r="BE170" s="4">
        <v>98.020516861182699</v>
      </c>
      <c r="BF170" s="4">
        <v>124.94263485515501</v>
      </c>
      <c r="BG170" s="4">
        <v>22.1238211453893</v>
      </c>
      <c r="BH170" s="4">
        <v>101.522141627354</v>
      </c>
      <c r="BI170" s="4">
        <v>67.393618556152802</v>
      </c>
      <c r="BJ170" s="4">
        <v>124.94263485515501</v>
      </c>
      <c r="BK170" s="4">
        <v>22.1238211453893</v>
      </c>
      <c r="BL170" s="4">
        <v>101.522141627354</v>
      </c>
      <c r="BM170" s="4">
        <v>67.393618556152802</v>
      </c>
      <c r="BN170" s="4">
        <v>108.26929083511</v>
      </c>
      <c r="BO170" s="4">
        <v>20.039810878914199</v>
      </c>
      <c r="BP170" s="4">
        <v>108.335085971689</v>
      </c>
      <c r="BQ170" s="4">
        <v>97.3478311939501</v>
      </c>
      <c r="BR170" s="11" t="str">
        <f xml:space="preserve"> IF(MAX(BB170:BQ170)&gt;215,"Falhou","Passou")</f>
        <v>Passou</v>
      </c>
    </row>
    <row r="171" spans="1:70" x14ac:dyDescent="0.25">
      <c r="A171" t="s">
        <v>206</v>
      </c>
      <c r="B171">
        <v>137</v>
      </c>
      <c r="C171">
        <v>1200</v>
      </c>
      <c r="D171">
        <v>1</v>
      </c>
      <c r="E171">
        <v>143759.92322644399</v>
      </c>
      <c r="F171">
        <v>157325</v>
      </c>
      <c r="G171">
        <v>143759.92322644399</v>
      </c>
      <c r="H171">
        <v>157325</v>
      </c>
      <c r="I171">
        <v>143759.92322644399</v>
      </c>
      <c r="J171">
        <v>157325</v>
      </c>
      <c r="K171">
        <v>143759.92322644399</v>
      </c>
      <c r="L171">
        <v>157325</v>
      </c>
      <c r="M171">
        <v>0</v>
      </c>
      <c r="N171">
        <v>15691.2</v>
      </c>
      <c r="O171">
        <v>1961.4</v>
      </c>
      <c r="P171">
        <v>1961.4</v>
      </c>
      <c r="Q171">
        <v>15691.2</v>
      </c>
      <c r="R171">
        <v>0</v>
      </c>
      <c r="S171">
        <v>1961.4</v>
      </c>
      <c r="T171">
        <v>15691.2</v>
      </c>
      <c r="U171">
        <v>0</v>
      </c>
      <c r="V171">
        <v>0</v>
      </c>
      <c r="W171">
        <v>15691.2</v>
      </c>
      <c r="X171">
        <v>1961.4</v>
      </c>
      <c r="Y171">
        <v>0</v>
      </c>
      <c r="Z171">
        <v>2751516.3484672201</v>
      </c>
      <c r="AA171">
        <v>0</v>
      </c>
      <c r="AB171">
        <v>150</v>
      </c>
      <c r="AE171">
        <v>0</v>
      </c>
      <c r="AF171">
        <v>2730268.8</v>
      </c>
      <c r="AG171">
        <v>0</v>
      </c>
      <c r="AH171">
        <v>0</v>
      </c>
      <c r="AI171">
        <v>2730268.8</v>
      </c>
      <c r="AJ171">
        <v>0</v>
      </c>
      <c r="AK171">
        <v>0</v>
      </c>
      <c r="AL171">
        <v>2730268.8</v>
      </c>
      <c r="AM171">
        <v>0</v>
      </c>
      <c r="AN171">
        <v>341283.6</v>
      </c>
      <c r="AO171">
        <v>0</v>
      </c>
      <c r="AP171">
        <v>0</v>
      </c>
      <c r="AQ171">
        <v>341283.6</v>
      </c>
      <c r="AR171">
        <v>0</v>
      </c>
      <c r="AS171">
        <v>0</v>
      </c>
      <c r="AT171" s="6">
        <v>15.6912</v>
      </c>
      <c r="AU171" s="6">
        <v>1.9614</v>
      </c>
      <c r="AV171" s="6">
        <v>1.9614</v>
      </c>
      <c r="AW171" s="7">
        <v>157325</v>
      </c>
      <c r="AX171">
        <v>-157325</v>
      </c>
      <c r="AY171">
        <v>-157325</v>
      </c>
      <c r="AZ171">
        <v>-157325</v>
      </c>
      <c r="BA171">
        <v>-157325</v>
      </c>
      <c r="BB171" s="4">
        <v>86.586276301388807</v>
      </c>
      <c r="BC171" s="4">
        <v>17.410649574582699</v>
      </c>
      <c r="BD171" s="4">
        <v>87.659035451619303</v>
      </c>
      <c r="BE171" s="4">
        <v>81.917597167181995</v>
      </c>
      <c r="BF171" s="4">
        <v>96.529205263709798</v>
      </c>
      <c r="BG171" s="4">
        <v>18.1993439516589</v>
      </c>
      <c r="BH171" s="4">
        <v>85.443678703097603</v>
      </c>
      <c r="BI171" s="4">
        <v>51.779448994028797</v>
      </c>
      <c r="BJ171" s="4">
        <v>74.097154909541601</v>
      </c>
      <c r="BK171" s="4">
        <v>13.963916464557601</v>
      </c>
      <c r="BL171" s="4">
        <v>62.839206640449497</v>
      </c>
      <c r="BM171" s="4">
        <v>39.114109274059501</v>
      </c>
      <c r="BN171" s="4">
        <v>86.186155344482202</v>
      </c>
      <c r="BO171" s="4">
        <v>17.326783927036601</v>
      </c>
      <c r="BP171" s="4">
        <v>87.109611545577394</v>
      </c>
      <c r="BQ171" s="4">
        <v>81.413068153723998</v>
      </c>
      <c r="BR171" s="11" t="str">
        <f xml:space="preserve"> IF(MAX(BB171:BQ171)&gt;215,"Falhou","Passou")</f>
        <v>Passou</v>
      </c>
    </row>
    <row r="172" spans="1:70" x14ac:dyDescent="0.25">
      <c r="A172" t="s">
        <v>206</v>
      </c>
      <c r="B172">
        <v>137</v>
      </c>
      <c r="C172">
        <v>1200</v>
      </c>
      <c r="D172">
        <v>1</v>
      </c>
      <c r="E172">
        <v>143759.92322644399</v>
      </c>
      <c r="F172">
        <v>157325</v>
      </c>
      <c r="G172">
        <v>143759.92322644399</v>
      </c>
      <c r="H172">
        <v>157325</v>
      </c>
      <c r="I172">
        <v>143759.92322644399</v>
      </c>
      <c r="J172">
        <v>157325</v>
      </c>
      <c r="K172">
        <v>143759.92322644399</v>
      </c>
      <c r="L172">
        <v>157325</v>
      </c>
      <c r="M172">
        <v>0</v>
      </c>
      <c r="N172">
        <v>15691.2</v>
      </c>
      <c r="O172">
        <v>1961.4</v>
      </c>
      <c r="P172">
        <v>1961.4</v>
      </c>
      <c r="Q172">
        <v>15691.2</v>
      </c>
      <c r="R172">
        <v>0</v>
      </c>
      <c r="S172">
        <v>1961.4</v>
      </c>
      <c r="T172">
        <v>15691.2</v>
      </c>
      <c r="U172">
        <v>0</v>
      </c>
      <c r="V172">
        <v>0</v>
      </c>
      <c r="W172">
        <v>15691.2</v>
      </c>
      <c r="X172">
        <v>1961.4</v>
      </c>
      <c r="Y172">
        <v>0</v>
      </c>
      <c r="Z172">
        <v>1834344.23231148</v>
      </c>
      <c r="AA172">
        <v>0</v>
      </c>
      <c r="AB172">
        <v>100</v>
      </c>
      <c r="AE172">
        <v>0</v>
      </c>
      <c r="AF172">
        <v>1820179.2</v>
      </c>
      <c r="AG172">
        <v>0</v>
      </c>
      <c r="AH172">
        <v>0</v>
      </c>
      <c r="AI172">
        <v>1820179.2</v>
      </c>
      <c r="AJ172">
        <v>0</v>
      </c>
      <c r="AK172">
        <v>0</v>
      </c>
      <c r="AL172">
        <v>1820179.2</v>
      </c>
      <c r="AM172">
        <v>0</v>
      </c>
      <c r="AN172">
        <v>227522.4</v>
      </c>
      <c r="AO172">
        <v>0</v>
      </c>
      <c r="AP172">
        <v>0</v>
      </c>
      <c r="AQ172">
        <v>227522.4</v>
      </c>
      <c r="AR172">
        <v>0</v>
      </c>
      <c r="AS172">
        <v>0</v>
      </c>
      <c r="AT172" s="6">
        <v>15.6912</v>
      </c>
      <c r="AU172" s="6">
        <v>1.9614</v>
      </c>
      <c r="AV172" s="6">
        <v>1.9614</v>
      </c>
      <c r="AW172" s="7">
        <v>157325</v>
      </c>
      <c r="AX172">
        <v>-157325</v>
      </c>
      <c r="AY172">
        <v>-157325</v>
      </c>
      <c r="AZ172">
        <v>-157325</v>
      </c>
      <c r="BA172">
        <v>-157325</v>
      </c>
      <c r="BB172" s="4">
        <v>69.2140833805055</v>
      </c>
      <c r="BC172" s="4">
        <v>13.768671983709901</v>
      </c>
      <c r="BD172" s="4">
        <v>64.011066753205398</v>
      </c>
      <c r="BE172" s="4">
        <v>60.262972700693098</v>
      </c>
      <c r="BF172" s="4">
        <v>74.097154909541601</v>
      </c>
      <c r="BG172" s="4">
        <v>13.963916464557601</v>
      </c>
      <c r="BH172" s="4">
        <v>62.839206640449497</v>
      </c>
      <c r="BI172" s="4">
        <v>39.114109274059501</v>
      </c>
      <c r="BJ172" s="4">
        <v>74.097154909541601</v>
      </c>
      <c r="BK172" s="4">
        <v>13.963916464557601</v>
      </c>
      <c r="BL172" s="4">
        <v>62.839206640449497</v>
      </c>
      <c r="BM172" s="4">
        <v>39.114109274059501</v>
      </c>
      <c r="BN172" s="4">
        <v>68.945115691094102</v>
      </c>
      <c r="BO172" s="4">
        <v>13.712268902388001</v>
      </c>
      <c r="BP172" s="4">
        <v>63.646426624377</v>
      </c>
      <c r="BQ172" s="4">
        <v>59.929633284323799</v>
      </c>
      <c r="BR172" s="11" t="str">
        <f xml:space="preserve"> IF(MAX(BB172:BQ172)&gt;215,"Falhou","Passou")</f>
        <v>Passou</v>
      </c>
    </row>
    <row r="173" spans="1:70" x14ac:dyDescent="0.25">
      <c r="A173" t="s">
        <v>206</v>
      </c>
      <c r="B173">
        <v>137</v>
      </c>
      <c r="C173">
        <v>1200</v>
      </c>
      <c r="D173">
        <v>1</v>
      </c>
      <c r="E173">
        <v>143759.92322644399</v>
      </c>
      <c r="F173">
        <v>595773</v>
      </c>
      <c r="G173">
        <v>143759.92322644399</v>
      </c>
      <c r="H173">
        <v>595773</v>
      </c>
      <c r="I173">
        <v>143759.92322644399</v>
      </c>
      <c r="J173">
        <v>595773</v>
      </c>
      <c r="K173">
        <v>143759.92322644399</v>
      </c>
      <c r="L173">
        <v>595773</v>
      </c>
      <c r="M173">
        <v>0</v>
      </c>
      <c r="N173">
        <v>15691.2</v>
      </c>
      <c r="O173">
        <v>1961.4</v>
      </c>
      <c r="P173">
        <v>1961.4</v>
      </c>
      <c r="Q173">
        <v>15691.2</v>
      </c>
      <c r="R173">
        <v>0</v>
      </c>
      <c r="S173">
        <v>1961.4</v>
      </c>
      <c r="T173">
        <v>15691.2</v>
      </c>
      <c r="U173">
        <v>0</v>
      </c>
      <c r="V173">
        <v>0</v>
      </c>
      <c r="W173">
        <v>15691.2</v>
      </c>
      <c r="X173">
        <v>1961.4</v>
      </c>
      <c r="Y173">
        <v>0</v>
      </c>
      <c r="Z173">
        <v>4585860.5807787003</v>
      </c>
      <c r="AA173">
        <v>0</v>
      </c>
      <c r="AB173">
        <v>250</v>
      </c>
      <c r="AE173">
        <v>0</v>
      </c>
      <c r="AF173">
        <v>4550448</v>
      </c>
      <c r="AG173">
        <v>0</v>
      </c>
      <c r="AH173">
        <v>0</v>
      </c>
      <c r="AI173">
        <v>4550448</v>
      </c>
      <c r="AJ173">
        <v>0</v>
      </c>
      <c r="AK173">
        <v>0</v>
      </c>
      <c r="AL173">
        <v>4550448</v>
      </c>
      <c r="AM173">
        <v>0</v>
      </c>
      <c r="AN173">
        <v>568806</v>
      </c>
      <c r="AO173">
        <v>0</v>
      </c>
      <c r="AP173">
        <v>0</v>
      </c>
      <c r="AQ173">
        <v>568806</v>
      </c>
      <c r="AR173">
        <v>0</v>
      </c>
      <c r="AS173">
        <v>0</v>
      </c>
      <c r="AT173">
        <v>15.6912</v>
      </c>
      <c r="AU173">
        <v>1.9614</v>
      </c>
      <c r="AV173">
        <v>1.9614</v>
      </c>
      <c r="AW173" s="7">
        <v>595773</v>
      </c>
      <c r="AX173">
        <v>-595773</v>
      </c>
      <c r="AY173">
        <v>-595773</v>
      </c>
      <c r="AZ173">
        <v>-595773</v>
      </c>
      <c r="BA173">
        <v>-595773</v>
      </c>
      <c r="BB173" s="4">
        <v>125.727903343797</v>
      </c>
      <c r="BC173" s="4">
        <v>23.846116542751901</v>
      </c>
      <c r="BD173" s="4">
        <v>133.065326646139</v>
      </c>
      <c r="BE173" s="4">
        <v>120.316394916238</v>
      </c>
      <c r="BF173" s="4">
        <v>146.90092168339299</v>
      </c>
      <c r="BG173" s="4">
        <v>26.341947433033798</v>
      </c>
      <c r="BH173" s="4">
        <v>124.809719969554</v>
      </c>
      <c r="BI173" s="4">
        <v>80.389026263519696</v>
      </c>
      <c r="BJ173" s="4">
        <v>146.90092168339299</v>
      </c>
      <c r="BK173" s="4">
        <v>26.341947433033798</v>
      </c>
      <c r="BL173" s="4">
        <v>124.809719969554</v>
      </c>
      <c r="BM173" s="4">
        <v>80.389026263519696</v>
      </c>
      <c r="BN173" s="4">
        <v>125.058707887182</v>
      </c>
      <c r="BO173" s="4">
        <v>23.706057290214002</v>
      </c>
      <c r="BP173" s="4">
        <v>132.14375149175899</v>
      </c>
      <c r="BQ173" s="4">
        <v>119.474722041761</v>
      </c>
      <c r="BR173" s="11" t="str">
        <f xml:space="preserve"> IF(MAX(BB173:BQ173)&gt;215,"Falhou","Passou")</f>
        <v>Passou</v>
      </c>
    </row>
    <row r="174" spans="1:70" x14ac:dyDescent="0.25">
      <c r="A174" t="s">
        <v>207</v>
      </c>
      <c r="B174">
        <v>138</v>
      </c>
      <c r="C174">
        <v>1200</v>
      </c>
      <c r="D174">
        <v>1</v>
      </c>
      <c r="E174">
        <v>143759.92322644399</v>
      </c>
      <c r="F174">
        <v>635092</v>
      </c>
      <c r="G174">
        <v>143759.92322644399</v>
      </c>
      <c r="H174">
        <v>635092</v>
      </c>
      <c r="I174">
        <v>143759.92322644399</v>
      </c>
      <c r="J174">
        <v>635092</v>
      </c>
      <c r="K174">
        <v>143759.92322644399</v>
      </c>
      <c r="L174">
        <v>635092</v>
      </c>
      <c r="M174">
        <v>0</v>
      </c>
      <c r="N174">
        <v>15691.2</v>
      </c>
      <c r="O174">
        <v>2942.1</v>
      </c>
      <c r="P174">
        <v>2942.1</v>
      </c>
      <c r="Q174">
        <v>15691.2</v>
      </c>
      <c r="R174">
        <v>0</v>
      </c>
      <c r="S174">
        <v>2942.1</v>
      </c>
      <c r="T174">
        <v>15691.2</v>
      </c>
      <c r="U174">
        <v>0</v>
      </c>
      <c r="V174">
        <v>0</v>
      </c>
      <c r="W174">
        <v>15691.2</v>
      </c>
      <c r="X174">
        <v>2942.1</v>
      </c>
      <c r="Y174">
        <v>0</v>
      </c>
      <c r="Z174">
        <v>3703796.3311940301</v>
      </c>
      <c r="AA174">
        <v>0</v>
      </c>
      <c r="AB174">
        <v>200</v>
      </c>
      <c r="AE174">
        <v>0</v>
      </c>
      <c r="AF174">
        <v>3640358.4</v>
      </c>
      <c r="AG174">
        <v>0</v>
      </c>
      <c r="AH174">
        <v>0</v>
      </c>
      <c r="AI174">
        <v>3640358.4</v>
      </c>
      <c r="AJ174">
        <v>0</v>
      </c>
      <c r="AK174">
        <v>0</v>
      </c>
      <c r="AL174">
        <v>3640358.4</v>
      </c>
      <c r="AM174">
        <v>0</v>
      </c>
      <c r="AN174">
        <v>682567.2</v>
      </c>
      <c r="AO174">
        <v>0</v>
      </c>
      <c r="AP174">
        <v>0</v>
      </c>
      <c r="AQ174">
        <v>682567.2</v>
      </c>
      <c r="AR174">
        <v>0</v>
      </c>
      <c r="AS174">
        <v>0</v>
      </c>
      <c r="AT174" s="6">
        <v>15.6912</v>
      </c>
      <c r="AU174" s="6">
        <v>2.9420999999999999</v>
      </c>
      <c r="AV174" s="6">
        <v>2.9420999999999999</v>
      </c>
      <c r="AW174" s="7">
        <v>635092</v>
      </c>
      <c r="AX174">
        <v>-635092</v>
      </c>
      <c r="AY174">
        <v>-635092</v>
      </c>
      <c r="AZ174">
        <v>-635092</v>
      </c>
      <c r="BA174">
        <v>-635092</v>
      </c>
      <c r="BB174" s="4">
        <v>112.979804579041</v>
      </c>
      <c r="BC174" s="4">
        <v>20.989393827071002</v>
      </c>
      <c r="BD174" s="4">
        <v>110.68348493749301</v>
      </c>
      <c r="BE174" s="4">
        <v>100.378522940525</v>
      </c>
      <c r="BF174" s="4">
        <v>140.65913541582299</v>
      </c>
      <c r="BG174" s="4">
        <v>24.624153814735301</v>
      </c>
      <c r="BH174" s="4">
        <v>104.592201536838</v>
      </c>
      <c r="BI174" s="4">
        <v>84.037011842016398</v>
      </c>
      <c r="BJ174" s="4">
        <v>140.65913541582299</v>
      </c>
      <c r="BK174" s="4">
        <v>24.624153814735301</v>
      </c>
      <c r="BL174" s="4">
        <v>104.592201536838</v>
      </c>
      <c r="BM174" s="4">
        <v>84.037011841960705</v>
      </c>
      <c r="BN174" s="4">
        <v>111.775702674781</v>
      </c>
      <c r="BO174" s="4">
        <v>20.737272376189999</v>
      </c>
      <c r="BP174" s="4">
        <v>109.04753275896699</v>
      </c>
      <c r="BQ174" s="4">
        <v>98.879245083639802</v>
      </c>
      <c r="BR174" s="11" t="str">
        <f xml:space="preserve"> IF(MAX(BB174:BQ174)&gt;215,"Falhou","Passou")</f>
        <v>Passou</v>
      </c>
    </row>
    <row r="175" spans="1:70" x14ac:dyDescent="0.25">
      <c r="A175" t="s">
        <v>207</v>
      </c>
      <c r="B175">
        <v>138</v>
      </c>
      <c r="C175">
        <v>1200</v>
      </c>
      <c r="D175">
        <v>1</v>
      </c>
      <c r="E175">
        <v>143759.92322644399</v>
      </c>
      <c r="F175">
        <v>157325</v>
      </c>
      <c r="G175">
        <v>143759.92322644399</v>
      </c>
      <c r="H175">
        <v>157325</v>
      </c>
      <c r="I175">
        <v>143759.92322644399</v>
      </c>
      <c r="J175">
        <v>157325</v>
      </c>
      <c r="K175">
        <v>143759.92322644399</v>
      </c>
      <c r="L175">
        <v>157325</v>
      </c>
      <c r="M175">
        <v>0</v>
      </c>
      <c r="N175">
        <v>15691.2</v>
      </c>
      <c r="O175">
        <v>2942.1</v>
      </c>
      <c r="P175">
        <v>2942.1</v>
      </c>
      <c r="Q175">
        <v>15691.2</v>
      </c>
      <c r="R175">
        <v>0</v>
      </c>
      <c r="S175">
        <v>2942.1</v>
      </c>
      <c r="T175">
        <v>15691.2</v>
      </c>
      <c r="U175">
        <v>0</v>
      </c>
      <c r="V175">
        <v>0</v>
      </c>
      <c r="W175">
        <v>15691.2</v>
      </c>
      <c r="X175">
        <v>2942.1</v>
      </c>
      <c r="Y175">
        <v>0</v>
      </c>
      <c r="Z175">
        <v>2777847.2483955198</v>
      </c>
      <c r="AA175">
        <v>0</v>
      </c>
      <c r="AB175">
        <v>150</v>
      </c>
      <c r="AE175">
        <v>0</v>
      </c>
      <c r="AF175">
        <v>2730268.8</v>
      </c>
      <c r="AG175">
        <v>0</v>
      </c>
      <c r="AH175">
        <v>0</v>
      </c>
      <c r="AI175">
        <v>2730268.8</v>
      </c>
      <c r="AJ175">
        <v>0</v>
      </c>
      <c r="AK175">
        <v>0</v>
      </c>
      <c r="AL175">
        <v>2730268.8</v>
      </c>
      <c r="AM175">
        <v>0</v>
      </c>
      <c r="AN175">
        <v>511925.39999999898</v>
      </c>
      <c r="AO175">
        <v>0</v>
      </c>
      <c r="AP175">
        <v>0</v>
      </c>
      <c r="AQ175">
        <v>511925.39999999898</v>
      </c>
      <c r="AR175">
        <v>0</v>
      </c>
      <c r="AS175">
        <v>0</v>
      </c>
      <c r="AT175" s="6">
        <v>15.6912</v>
      </c>
      <c r="AU175" s="6">
        <v>2.9420999999999999</v>
      </c>
      <c r="AV175" s="6">
        <v>2.9420999999999999</v>
      </c>
      <c r="AW175" s="7">
        <v>157325</v>
      </c>
      <c r="AX175">
        <v>-157325</v>
      </c>
      <c r="AY175">
        <v>-157325</v>
      </c>
      <c r="AZ175">
        <v>-157325</v>
      </c>
      <c r="BA175">
        <v>-157325</v>
      </c>
      <c r="BB175" s="4">
        <v>90.5847629248684</v>
      </c>
      <c r="BC175" s="4">
        <v>18.225874258873102</v>
      </c>
      <c r="BD175" s="4">
        <v>89.035822099575</v>
      </c>
      <c r="BE175" s="4">
        <v>84.034570917612299</v>
      </c>
      <c r="BF175" s="4">
        <v>83.487616260793104</v>
      </c>
      <c r="BG175" s="4">
        <v>15.385716980449301</v>
      </c>
      <c r="BH175" s="4">
        <v>66.201460474075006</v>
      </c>
      <c r="BI175" s="4">
        <v>51.446463115512898</v>
      </c>
      <c r="BJ175" s="4">
        <v>108.981264353512</v>
      </c>
      <c r="BK175" s="4">
        <v>20.013613217472301</v>
      </c>
      <c r="BL175" s="4">
        <v>89.296979708743905</v>
      </c>
      <c r="BM175" s="4">
        <v>64.988613072209304</v>
      </c>
      <c r="BN175" s="4">
        <v>89.689312967940197</v>
      </c>
      <c r="BO175" s="4">
        <v>18.038446513353701</v>
      </c>
      <c r="BP175" s="4">
        <v>87.802415241445402</v>
      </c>
      <c r="BQ175" s="4">
        <v>82.900208100019199</v>
      </c>
      <c r="BR175" s="11" t="str">
        <f xml:space="preserve"> IF(MAX(BB175:BQ175)&gt;215,"Falhou","Passou")</f>
        <v>Passou</v>
      </c>
    </row>
    <row r="176" spans="1:70" x14ac:dyDescent="0.25">
      <c r="A176" t="s">
        <v>207</v>
      </c>
      <c r="B176">
        <v>138</v>
      </c>
      <c r="C176">
        <v>1200</v>
      </c>
      <c r="D176">
        <v>1</v>
      </c>
      <c r="E176">
        <v>143759.92322644399</v>
      </c>
      <c r="F176">
        <v>157325</v>
      </c>
      <c r="G176">
        <v>143759.92322644399</v>
      </c>
      <c r="H176">
        <v>157325</v>
      </c>
      <c r="I176">
        <v>143759.92322644399</v>
      </c>
      <c r="J176">
        <v>157325</v>
      </c>
      <c r="K176">
        <v>143759.92322644399</v>
      </c>
      <c r="L176">
        <v>157325</v>
      </c>
      <c r="M176">
        <v>0</v>
      </c>
      <c r="N176">
        <v>15691.2</v>
      </c>
      <c r="O176">
        <v>2942.1</v>
      </c>
      <c r="P176">
        <v>2942.1</v>
      </c>
      <c r="Q176">
        <v>15691.2</v>
      </c>
      <c r="R176">
        <v>0</v>
      </c>
      <c r="S176">
        <v>2942.1</v>
      </c>
      <c r="T176">
        <v>15691.2</v>
      </c>
      <c r="U176">
        <v>0</v>
      </c>
      <c r="V176">
        <v>0</v>
      </c>
      <c r="W176">
        <v>15691.2</v>
      </c>
      <c r="X176">
        <v>2942.1</v>
      </c>
      <c r="Y176">
        <v>0</v>
      </c>
      <c r="Z176">
        <v>1851898.1655970099</v>
      </c>
      <c r="AA176">
        <v>0</v>
      </c>
      <c r="AB176">
        <v>100</v>
      </c>
      <c r="AE176">
        <v>0</v>
      </c>
      <c r="AF176">
        <v>1820179.2</v>
      </c>
      <c r="AG176">
        <v>0</v>
      </c>
      <c r="AH176">
        <v>0</v>
      </c>
      <c r="AI176">
        <v>1820179.2</v>
      </c>
      <c r="AJ176">
        <v>0</v>
      </c>
      <c r="AK176">
        <v>0</v>
      </c>
      <c r="AL176">
        <v>1820179.2</v>
      </c>
      <c r="AM176">
        <v>0</v>
      </c>
      <c r="AN176">
        <v>341283.6</v>
      </c>
      <c r="AO176">
        <v>0</v>
      </c>
      <c r="AP176">
        <v>0</v>
      </c>
      <c r="AQ176">
        <v>341283.6</v>
      </c>
      <c r="AR176">
        <v>0</v>
      </c>
      <c r="AS176">
        <v>0</v>
      </c>
      <c r="AT176" s="6">
        <v>15.6912</v>
      </c>
      <c r="AU176" s="6">
        <v>2.9420999999999999</v>
      </c>
      <c r="AV176" s="6">
        <v>2.9420999999999999</v>
      </c>
      <c r="AW176" s="7">
        <v>157325</v>
      </c>
      <c r="AX176">
        <v>-157325</v>
      </c>
      <c r="AY176">
        <v>-157325</v>
      </c>
      <c r="AZ176">
        <v>-157325</v>
      </c>
      <c r="BA176">
        <v>-157325</v>
      </c>
      <c r="BB176" s="4">
        <v>73.023906636915001</v>
      </c>
      <c r="BC176" s="4">
        <v>14.544885505270599</v>
      </c>
      <c r="BD176" s="4">
        <v>65.181191625969007</v>
      </c>
      <c r="BE176" s="4">
        <v>62.175014107317402</v>
      </c>
      <c r="BF176" s="4">
        <v>83.487616260793104</v>
      </c>
      <c r="BG176" s="4">
        <v>15.385716980449301</v>
      </c>
      <c r="BH176" s="4">
        <v>66.201460474075006</v>
      </c>
      <c r="BI176" s="4">
        <v>51.446463115512898</v>
      </c>
      <c r="BJ176" s="4">
        <v>83.487616260793104</v>
      </c>
      <c r="BK176" s="4">
        <v>15.385716980449301</v>
      </c>
      <c r="BL176" s="4">
        <v>66.201460474075006</v>
      </c>
      <c r="BM176" s="4">
        <v>51.446463115512898</v>
      </c>
      <c r="BN176" s="4">
        <v>72.4215746489796</v>
      </c>
      <c r="BO176" s="4">
        <v>14.418574413861601</v>
      </c>
      <c r="BP176" s="4">
        <v>64.365189529237398</v>
      </c>
      <c r="BQ176" s="4">
        <v>61.42860586866</v>
      </c>
      <c r="BR176" s="11" t="str">
        <f xml:space="preserve"> IF(MAX(BB176:BQ176)&gt;215,"Falhou","Passou")</f>
        <v>Passou</v>
      </c>
    </row>
    <row r="177" spans="1:70" x14ac:dyDescent="0.25">
      <c r="A177" t="s">
        <v>207</v>
      </c>
      <c r="B177">
        <v>138</v>
      </c>
      <c r="C177">
        <v>1200</v>
      </c>
      <c r="D177">
        <v>1</v>
      </c>
      <c r="E177">
        <v>143759.92322644399</v>
      </c>
      <c r="F177">
        <v>595773</v>
      </c>
      <c r="G177">
        <v>143759.92322644399</v>
      </c>
      <c r="H177">
        <v>595773</v>
      </c>
      <c r="I177">
        <v>143759.92322644399</v>
      </c>
      <c r="J177">
        <v>595773</v>
      </c>
      <c r="K177">
        <v>143759.92322644399</v>
      </c>
      <c r="L177">
        <v>595773</v>
      </c>
      <c r="M177">
        <v>0</v>
      </c>
      <c r="N177">
        <v>15691.2</v>
      </c>
      <c r="O177">
        <v>2942.1</v>
      </c>
      <c r="P177">
        <v>2942.1</v>
      </c>
      <c r="Q177">
        <v>15691.2</v>
      </c>
      <c r="R177">
        <v>0</v>
      </c>
      <c r="S177">
        <v>2942.1</v>
      </c>
      <c r="T177">
        <v>15691.2</v>
      </c>
      <c r="U177">
        <v>0</v>
      </c>
      <c r="V177">
        <v>0</v>
      </c>
      <c r="W177">
        <v>15691.2</v>
      </c>
      <c r="X177">
        <v>2942.1</v>
      </c>
      <c r="Y177">
        <v>0</v>
      </c>
      <c r="Z177">
        <v>4629745.41399254</v>
      </c>
      <c r="AA177">
        <v>0</v>
      </c>
      <c r="AB177">
        <v>250</v>
      </c>
      <c r="AE177">
        <v>0</v>
      </c>
      <c r="AF177">
        <v>4550448</v>
      </c>
      <c r="AG177">
        <v>0</v>
      </c>
      <c r="AH177">
        <v>0</v>
      </c>
      <c r="AI177">
        <v>4550448</v>
      </c>
      <c r="AJ177">
        <v>0</v>
      </c>
      <c r="AK177">
        <v>0</v>
      </c>
      <c r="AL177">
        <v>4550448</v>
      </c>
      <c r="AM177">
        <v>0</v>
      </c>
      <c r="AN177">
        <v>853208.99999999895</v>
      </c>
      <c r="AO177">
        <v>0</v>
      </c>
      <c r="AP177">
        <v>0</v>
      </c>
      <c r="AQ177">
        <v>853208.99999999895</v>
      </c>
      <c r="AR177">
        <v>0</v>
      </c>
      <c r="AS177">
        <v>0</v>
      </c>
      <c r="AT177">
        <v>15.6912</v>
      </c>
      <c r="AU177">
        <v>2.9420999999999999</v>
      </c>
      <c r="AV177">
        <v>2.9420999999999999</v>
      </c>
      <c r="AW177" s="7">
        <v>595773</v>
      </c>
      <c r="AX177">
        <v>-595773</v>
      </c>
      <c r="AY177">
        <v>-595773</v>
      </c>
      <c r="AZ177">
        <v>-595773</v>
      </c>
      <c r="BA177">
        <v>-595773</v>
      </c>
      <c r="BB177" s="4">
        <v>130.08358838423101</v>
      </c>
      <c r="BC177" s="4">
        <v>24.725553816345499</v>
      </c>
      <c r="BD177" s="4">
        <v>134.89975146596601</v>
      </c>
      <c r="BE177" s="4">
        <v>122.87384408184199</v>
      </c>
      <c r="BF177" s="4">
        <v>165.66882871631</v>
      </c>
      <c r="BG177" s="4">
        <v>29.210584372105899</v>
      </c>
      <c r="BH177" s="4">
        <v>128.525737859012</v>
      </c>
      <c r="BI177" s="4">
        <v>97.598889588070904</v>
      </c>
      <c r="BJ177" s="4">
        <v>165.66882871631</v>
      </c>
      <c r="BK177" s="4">
        <v>29.210584372105899</v>
      </c>
      <c r="BL177" s="4">
        <v>128.525737859012</v>
      </c>
      <c r="BM177" s="4">
        <v>97.598889588070904</v>
      </c>
      <c r="BN177" s="4">
        <v>128.589369338572</v>
      </c>
      <c r="BO177" s="4">
        <v>24.412866196872901</v>
      </c>
      <c r="BP177" s="4">
        <v>132.834840091519</v>
      </c>
      <c r="BQ177" s="4">
        <v>120.972862866467</v>
      </c>
      <c r="BR177" s="11" t="str">
        <f xml:space="preserve"> IF(MAX(BB177:BQ177)&gt;215,"Falhou","Passou")</f>
        <v>Passou</v>
      </c>
    </row>
    <row r="178" spans="1:70" x14ac:dyDescent="0.25">
      <c r="A178" t="s">
        <v>208</v>
      </c>
      <c r="B178">
        <v>139</v>
      </c>
      <c r="C178">
        <v>1200</v>
      </c>
      <c r="D178">
        <v>1</v>
      </c>
      <c r="E178">
        <v>143759.92322644399</v>
      </c>
      <c r="F178">
        <v>635092</v>
      </c>
      <c r="G178">
        <v>143759.92322644399</v>
      </c>
      <c r="H178">
        <v>635092</v>
      </c>
      <c r="I178">
        <v>143759.92322644399</v>
      </c>
      <c r="J178">
        <v>635092</v>
      </c>
      <c r="K178">
        <v>143759.92322644399</v>
      </c>
      <c r="L178">
        <v>635092</v>
      </c>
      <c r="M178">
        <v>0</v>
      </c>
      <c r="N178">
        <v>15691.2</v>
      </c>
      <c r="O178">
        <v>3922.8</v>
      </c>
      <c r="P178">
        <v>3922.8</v>
      </c>
      <c r="Q178">
        <v>15691.2</v>
      </c>
      <c r="R178">
        <v>0</v>
      </c>
      <c r="S178">
        <v>3922.8</v>
      </c>
      <c r="T178">
        <v>15691.2</v>
      </c>
      <c r="U178">
        <v>0</v>
      </c>
      <c r="V178">
        <v>0</v>
      </c>
      <c r="W178">
        <v>15691.2</v>
      </c>
      <c r="X178">
        <v>3922.8</v>
      </c>
      <c r="Y178">
        <v>0</v>
      </c>
      <c r="Z178">
        <v>3752395.54957612</v>
      </c>
      <c r="AA178">
        <v>0</v>
      </c>
      <c r="AB178">
        <v>200</v>
      </c>
      <c r="AE178">
        <v>0</v>
      </c>
      <c r="AF178">
        <v>3640358.4</v>
      </c>
      <c r="AG178">
        <v>0</v>
      </c>
      <c r="AH178">
        <v>0</v>
      </c>
      <c r="AI178">
        <v>3640358.4</v>
      </c>
      <c r="AJ178">
        <v>0</v>
      </c>
      <c r="AK178">
        <v>0</v>
      </c>
      <c r="AL178">
        <v>3640358.4</v>
      </c>
      <c r="AM178">
        <v>0</v>
      </c>
      <c r="AN178">
        <v>910089.6</v>
      </c>
      <c r="AO178">
        <v>0</v>
      </c>
      <c r="AP178">
        <v>0</v>
      </c>
      <c r="AQ178">
        <v>910089.6</v>
      </c>
      <c r="AR178">
        <v>0</v>
      </c>
      <c r="AS178">
        <v>0</v>
      </c>
      <c r="AT178" s="6">
        <v>15.6912</v>
      </c>
      <c r="AU178" s="6">
        <v>3.9228000000000001</v>
      </c>
      <c r="AV178" s="6">
        <v>3.9228000000000001</v>
      </c>
      <c r="AW178" s="7">
        <v>635092</v>
      </c>
      <c r="AX178">
        <v>-635092</v>
      </c>
      <c r="AY178">
        <v>-635092</v>
      </c>
      <c r="AZ178">
        <v>-635092</v>
      </c>
      <c r="BA178">
        <v>-635092</v>
      </c>
      <c r="BB178" s="4">
        <v>117.411157032578</v>
      </c>
      <c r="BC178" s="4">
        <v>21.883937755092099</v>
      </c>
      <c r="BD178" s="4">
        <v>112.656345633295</v>
      </c>
      <c r="BE178" s="4">
        <v>103.060301651817</v>
      </c>
      <c r="BF178" s="4">
        <v>156.75226712171801</v>
      </c>
      <c r="BG178" s="4">
        <v>27.498910919793101</v>
      </c>
      <c r="BH178" s="4">
        <v>110.140991889837</v>
      </c>
      <c r="BI178" s="4">
        <v>110.900646846686</v>
      </c>
      <c r="BJ178" s="4">
        <v>156.75226712171801</v>
      </c>
      <c r="BK178" s="4">
        <v>27.498910919793101</v>
      </c>
      <c r="BL178" s="4">
        <v>110.140991889837</v>
      </c>
      <c r="BM178" s="4">
        <v>110.900646846686</v>
      </c>
      <c r="BN178" s="4">
        <v>115.282158348295</v>
      </c>
      <c r="BO178" s="4">
        <v>21.438058048853801</v>
      </c>
      <c r="BP178" s="4">
        <v>109.77492031203001</v>
      </c>
      <c r="BQ178" s="4">
        <v>100.41738840397301</v>
      </c>
      <c r="BR178" s="11" t="str">
        <f xml:space="preserve"> IF(MAX(BB178:BQ178)&gt;215,"Falhou","Passou")</f>
        <v>Passou</v>
      </c>
    </row>
    <row r="179" spans="1:70" x14ac:dyDescent="0.25">
      <c r="A179" t="s">
        <v>208</v>
      </c>
      <c r="B179">
        <v>139</v>
      </c>
      <c r="C179">
        <v>1200</v>
      </c>
      <c r="D179">
        <v>1</v>
      </c>
      <c r="E179">
        <v>143759.92322644399</v>
      </c>
      <c r="F179">
        <v>157325</v>
      </c>
      <c r="G179">
        <v>143759.92322644399</v>
      </c>
      <c r="H179">
        <v>157325</v>
      </c>
      <c r="I179">
        <v>143759.92322644399</v>
      </c>
      <c r="J179">
        <v>157325</v>
      </c>
      <c r="K179">
        <v>143759.92322644399</v>
      </c>
      <c r="L179">
        <v>157325</v>
      </c>
      <c r="M179">
        <v>0</v>
      </c>
      <c r="N179">
        <v>15691.2</v>
      </c>
      <c r="O179">
        <v>3922.8</v>
      </c>
      <c r="P179">
        <v>3922.8</v>
      </c>
      <c r="Q179">
        <v>15691.2</v>
      </c>
      <c r="R179">
        <v>0</v>
      </c>
      <c r="S179">
        <v>3922.8</v>
      </c>
      <c r="T179">
        <v>15691.2</v>
      </c>
      <c r="U179">
        <v>0</v>
      </c>
      <c r="V179">
        <v>0</v>
      </c>
      <c r="W179">
        <v>15691.2</v>
      </c>
      <c r="X179">
        <v>3922.8</v>
      </c>
      <c r="Y179">
        <v>0</v>
      </c>
      <c r="Z179">
        <v>2814296.6621820899</v>
      </c>
      <c r="AA179">
        <v>0</v>
      </c>
      <c r="AB179">
        <v>150</v>
      </c>
      <c r="AE179">
        <v>0</v>
      </c>
      <c r="AF179">
        <v>2730268.8</v>
      </c>
      <c r="AG179">
        <v>0</v>
      </c>
      <c r="AH179">
        <v>0</v>
      </c>
      <c r="AI179">
        <v>2730268.8</v>
      </c>
      <c r="AJ179">
        <v>0</v>
      </c>
      <c r="AK179">
        <v>0</v>
      </c>
      <c r="AL179">
        <v>2730268.8</v>
      </c>
      <c r="AM179">
        <v>0</v>
      </c>
      <c r="AN179">
        <v>682567.2</v>
      </c>
      <c r="AO179">
        <v>0</v>
      </c>
      <c r="AP179">
        <v>0</v>
      </c>
      <c r="AQ179">
        <v>682567.2</v>
      </c>
      <c r="AR179">
        <v>0</v>
      </c>
      <c r="AS179">
        <v>0</v>
      </c>
      <c r="AT179" s="6">
        <v>15.6912</v>
      </c>
      <c r="AU179" s="6">
        <v>3.9228000000000001</v>
      </c>
      <c r="AV179" s="6">
        <v>3.9228000000000001</v>
      </c>
      <c r="AW179" s="7">
        <v>157325</v>
      </c>
      <c r="AX179">
        <v>-157325</v>
      </c>
      <c r="AY179">
        <v>-157325</v>
      </c>
      <c r="AZ179">
        <v>-157325</v>
      </c>
      <c r="BA179">
        <v>-157325</v>
      </c>
      <c r="BB179" s="4">
        <v>94.759284564381801</v>
      </c>
      <c r="BC179" s="4">
        <v>19.079769503356999</v>
      </c>
      <c r="BD179" s="4">
        <v>90.695165641563904</v>
      </c>
      <c r="BE179" s="4">
        <v>86.417911145076999</v>
      </c>
      <c r="BF179" s="4">
        <v>93.1531085366003</v>
      </c>
      <c r="BG179" s="4">
        <v>17.0442339141083</v>
      </c>
      <c r="BH179" s="4">
        <v>70.941759780912307</v>
      </c>
      <c r="BI179" s="4">
        <v>69.125665459941501</v>
      </c>
      <c r="BJ179" s="4">
        <v>121.864609250443</v>
      </c>
      <c r="BK179" s="4">
        <v>22.157298685089899</v>
      </c>
      <c r="BL179" s="4">
        <v>94.947121173323794</v>
      </c>
      <c r="BM179" s="4">
        <v>86.779332240655407</v>
      </c>
      <c r="BN179" s="4">
        <v>93.165642110855501</v>
      </c>
      <c r="BO179" s="4">
        <v>18.746235802137999</v>
      </c>
      <c r="BP179" s="4">
        <v>88.523038372746399</v>
      </c>
      <c r="BQ179" s="4">
        <v>84.423478585766603</v>
      </c>
      <c r="BR179" s="11" t="str">
        <f xml:space="preserve"> IF(MAX(BB179:BQ179)&gt;215,"Falhou","Passou")</f>
        <v>Passou</v>
      </c>
    </row>
    <row r="180" spans="1:70" x14ac:dyDescent="0.25">
      <c r="A180" t="s">
        <v>208</v>
      </c>
      <c r="B180">
        <v>139</v>
      </c>
      <c r="C180">
        <v>1200</v>
      </c>
      <c r="D180">
        <v>1</v>
      </c>
      <c r="E180">
        <v>143759.92322644399</v>
      </c>
      <c r="F180">
        <v>157325</v>
      </c>
      <c r="G180">
        <v>143759.92322644399</v>
      </c>
      <c r="H180">
        <v>157325</v>
      </c>
      <c r="I180">
        <v>143759.92322644399</v>
      </c>
      <c r="J180">
        <v>157325</v>
      </c>
      <c r="K180">
        <v>143759.92322644399</v>
      </c>
      <c r="L180">
        <v>157325</v>
      </c>
      <c r="M180">
        <v>0</v>
      </c>
      <c r="N180">
        <v>15691.2</v>
      </c>
      <c r="O180">
        <v>3922.8</v>
      </c>
      <c r="P180">
        <v>3922.8</v>
      </c>
      <c r="Q180">
        <v>15691.2</v>
      </c>
      <c r="R180">
        <v>0</v>
      </c>
      <c r="S180">
        <v>3922.8</v>
      </c>
      <c r="T180">
        <v>15691.2</v>
      </c>
      <c r="U180">
        <v>0</v>
      </c>
      <c r="V180">
        <v>0</v>
      </c>
      <c r="W180">
        <v>15691.2</v>
      </c>
      <c r="X180">
        <v>3922.8</v>
      </c>
      <c r="Y180">
        <v>0</v>
      </c>
      <c r="Z180">
        <v>1876197.77478806</v>
      </c>
      <c r="AA180">
        <v>0</v>
      </c>
      <c r="AB180">
        <v>100</v>
      </c>
      <c r="AE180">
        <v>0</v>
      </c>
      <c r="AF180">
        <v>1820179.2</v>
      </c>
      <c r="AG180">
        <v>0</v>
      </c>
      <c r="AH180">
        <v>0</v>
      </c>
      <c r="AI180">
        <v>1820179.2</v>
      </c>
      <c r="AJ180">
        <v>0</v>
      </c>
      <c r="AK180">
        <v>0</v>
      </c>
      <c r="AL180">
        <v>1820179.2</v>
      </c>
      <c r="AM180">
        <v>0</v>
      </c>
      <c r="AN180">
        <v>455044.8</v>
      </c>
      <c r="AO180">
        <v>0</v>
      </c>
      <c r="AP180">
        <v>0</v>
      </c>
      <c r="AQ180">
        <v>455044.8</v>
      </c>
      <c r="AR180">
        <v>0</v>
      </c>
      <c r="AS180">
        <v>0</v>
      </c>
      <c r="AT180" s="6">
        <v>15.6912</v>
      </c>
      <c r="AU180" s="6">
        <v>3.9228000000000001</v>
      </c>
      <c r="AV180" s="6">
        <v>3.9228000000000001</v>
      </c>
      <c r="AW180" s="7">
        <v>157325</v>
      </c>
      <c r="AX180">
        <v>-157325</v>
      </c>
      <c r="AY180">
        <v>-157325</v>
      </c>
      <c r="AZ180">
        <v>-157325</v>
      </c>
      <c r="BA180">
        <v>-157325</v>
      </c>
      <c r="BB180" s="4">
        <v>76.961987528574895</v>
      </c>
      <c r="BC180" s="4">
        <v>15.350673775193</v>
      </c>
      <c r="BD180" s="4">
        <v>66.528307051922994</v>
      </c>
      <c r="BE180" s="4">
        <v>64.248269853831601</v>
      </c>
      <c r="BF180" s="4">
        <v>93.1531085366003</v>
      </c>
      <c r="BG180" s="4">
        <v>17.0442339141083</v>
      </c>
      <c r="BH180" s="4">
        <v>70.941759780912307</v>
      </c>
      <c r="BI180" s="4">
        <v>69.125665459941501</v>
      </c>
      <c r="BJ180" s="4">
        <v>93.1531085366003</v>
      </c>
      <c r="BK180" s="4">
        <v>17.0442339141083</v>
      </c>
      <c r="BL180" s="4">
        <v>70.941759780912307</v>
      </c>
      <c r="BM180" s="4">
        <v>69.125665459917201</v>
      </c>
      <c r="BN180" s="4">
        <v>75.898013034209001</v>
      </c>
      <c r="BO180" s="4">
        <v>15.127628306523601</v>
      </c>
      <c r="BP180" s="4">
        <v>65.088095977185503</v>
      </c>
      <c r="BQ180" s="4">
        <v>62.929160825050701</v>
      </c>
      <c r="BR180" s="11" t="str">
        <f xml:space="preserve"> IF(MAX(BB180:BQ180)&gt;215,"Falhou","Passou")</f>
        <v>Passou</v>
      </c>
    </row>
    <row r="181" spans="1:70" x14ac:dyDescent="0.25">
      <c r="A181" t="s">
        <v>208</v>
      </c>
      <c r="B181">
        <v>139</v>
      </c>
      <c r="C181">
        <v>1200</v>
      </c>
      <c r="D181">
        <v>1</v>
      </c>
      <c r="E181">
        <v>143759.92322644399</v>
      </c>
      <c r="F181">
        <v>595773</v>
      </c>
      <c r="G181">
        <v>143759.92322644399</v>
      </c>
      <c r="H181">
        <v>595773</v>
      </c>
      <c r="I181">
        <v>143759.92322644399</v>
      </c>
      <c r="J181">
        <v>595773</v>
      </c>
      <c r="K181">
        <v>143759.92322644399</v>
      </c>
      <c r="L181">
        <v>595773</v>
      </c>
      <c r="M181">
        <v>0</v>
      </c>
      <c r="N181">
        <v>15691.2</v>
      </c>
      <c r="O181">
        <v>3922.8</v>
      </c>
      <c r="P181">
        <v>3922.8</v>
      </c>
      <c r="Q181">
        <v>15691.2</v>
      </c>
      <c r="R181">
        <v>0</v>
      </c>
      <c r="S181">
        <v>3922.8</v>
      </c>
      <c r="T181">
        <v>15691.2</v>
      </c>
      <c r="U181">
        <v>0</v>
      </c>
      <c r="V181">
        <v>0</v>
      </c>
      <c r="W181">
        <v>15691.2</v>
      </c>
      <c r="X181">
        <v>3922.8</v>
      </c>
      <c r="Y181">
        <v>0</v>
      </c>
      <c r="Z181">
        <v>4690494.4369701501</v>
      </c>
      <c r="AA181">
        <v>0</v>
      </c>
      <c r="AB181">
        <v>250</v>
      </c>
      <c r="AE181">
        <v>0</v>
      </c>
      <c r="AF181">
        <v>4550448</v>
      </c>
      <c r="AG181">
        <v>0</v>
      </c>
      <c r="AH181">
        <v>0</v>
      </c>
      <c r="AI181">
        <v>4550448</v>
      </c>
      <c r="AJ181">
        <v>0</v>
      </c>
      <c r="AK181">
        <v>0</v>
      </c>
      <c r="AL181">
        <v>4550448</v>
      </c>
      <c r="AM181">
        <v>0</v>
      </c>
      <c r="AN181">
        <v>1137612</v>
      </c>
      <c r="AO181">
        <v>0</v>
      </c>
      <c r="AP181">
        <v>0</v>
      </c>
      <c r="AQ181">
        <v>1137612</v>
      </c>
      <c r="AR181">
        <v>0</v>
      </c>
      <c r="AS181">
        <v>0</v>
      </c>
      <c r="AT181">
        <v>15.6912</v>
      </c>
      <c r="AU181">
        <v>3.9228000000000001</v>
      </c>
      <c r="AV181">
        <v>3.9228000000000001</v>
      </c>
      <c r="AW181" s="7">
        <v>595773</v>
      </c>
      <c r="AX181">
        <v>-595773</v>
      </c>
      <c r="AY181">
        <v>-595773</v>
      </c>
      <c r="AZ181">
        <v>-595773</v>
      </c>
      <c r="BA181">
        <v>-595773</v>
      </c>
      <c r="BB181" s="4">
        <v>134.76057834663899</v>
      </c>
      <c r="BC181" s="4">
        <v>25.675017614673401</v>
      </c>
      <c r="BD181" s="4">
        <v>137.17251780836</v>
      </c>
      <c r="BE181" s="4">
        <v>125.825418340102</v>
      </c>
      <c r="BF181" s="4">
        <v>184.981461785086</v>
      </c>
      <c r="BG181" s="4">
        <v>32.552641664295898</v>
      </c>
      <c r="BH181" s="4">
        <v>135.08040780771799</v>
      </c>
      <c r="BI181" s="4">
        <v>128.31500610485801</v>
      </c>
      <c r="BJ181" s="4">
        <v>184.981461785086</v>
      </c>
      <c r="BK181" s="4">
        <v>32.552641664295898</v>
      </c>
      <c r="BL181" s="4">
        <v>135.08040780771799</v>
      </c>
      <c r="BM181" s="4">
        <v>128.31500610485801</v>
      </c>
      <c r="BN181" s="4">
        <v>132.118525045323</v>
      </c>
      <c r="BO181" s="4">
        <v>25.1217533589673</v>
      </c>
      <c r="BP181" s="4">
        <v>133.528058573773</v>
      </c>
      <c r="BQ181" s="4">
        <v>122.47790394002899</v>
      </c>
      <c r="BR181" s="11" t="str">
        <f xml:space="preserve"> IF(MAX(BB181:BQ181)&gt;215,"Falhou","Passou")</f>
        <v>Passou</v>
      </c>
    </row>
    <row r="182" spans="1:70" x14ac:dyDescent="0.25">
      <c r="A182" t="s">
        <v>209</v>
      </c>
      <c r="B182">
        <v>140</v>
      </c>
      <c r="C182">
        <v>1200</v>
      </c>
      <c r="D182">
        <v>1</v>
      </c>
      <c r="E182">
        <v>143759.92322644399</v>
      </c>
      <c r="F182">
        <v>635092</v>
      </c>
      <c r="G182">
        <v>143759.92322644399</v>
      </c>
      <c r="H182">
        <v>635092</v>
      </c>
      <c r="I182">
        <v>143759.92322644399</v>
      </c>
      <c r="J182">
        <v>635092</v>
      </c>
      <c r="K182">
        <v>143759.92322644399</v>
      </c>
      <c r="L182">
        <v>635092</v>
      </c>
      <c r="M182">
        <v>0</v>
      </c>
      <c r="N182">
        <v>15691.2</v>
      </c>
      <c r="O182">
        <v>4903.5</v>
      </c>
      <c r="P182">
        <v>4903.5</v>
      </c>
      <c r="Q182">
        <v>15691.2</v>
      </c>
      <c r="R182">
        <v>0</v>
      </c>
      <c r="S182">
        <v>4903.5</v>
      </c>
      <c r="T182">
        <v>15691.2</v>
      </c>
      <c r="U182">
        <v>0</v>
      </c>
      <c r="V182">
        <v>0</v>
      </c>
      <c r="W182">
        <v>15691.2</v>
      </c>
      <c r="X182">
        <v>4903.5</v>
      </c>
      <c r="Y182">
        <v>0</v>
      </c>
      <c r="Z182">
        <v>3813970.417163</v>
      </c>
      <c r="AA182">
        <v>0</v>
      </c>
      <c r="AB182">
        <v>200</v>
      </c>
      <c r="AE182">
        <v>0</v>
      </c>
      <c r="AF182">
        <v>3640358.4</v>
      </c>
      <c r="AG182">
        <v>0</v>
      </c>
      <c r="AH182">
        <v>0</v>
      </c>
      <c r="AI182">
        <v>3640358.4</v>
      </c>
      <c r="AJ182">
        <v>0</v>
      </c>
      <c r="AK182">
        <v>0</v>
      </c>
      <c r="AL182">
        <v>3640358.4</v>
      </c>
      <c r="AM182">
        <v>0</v>
      </c>
      <c r="AN182">
        <v>1137612</v>
      </c>
      <c r="AO182">
        <v>0</v>
      </c>
      <c r="AP182">
        <v>0</v>
      </c>
      <c r="AQ182">
        <v>1137612</v>
      </c>
      <c r="AR182">
        <v>0</v>
      </c>
      <c r="AS182">
        <v>0</v>
      </c>
      <c r="AT182" s="6">
        <v>15.6912</v>
      </c>
      <c r="AU182" s="6">
        <v>4.9035000000000002</v>
      </c>
      <c r="AV182" s="6">
        <v>4.9035000000000002</v>
      </c>
      <c r="AW182" s="7">
        <v>635092</v>
      </c>
      <c r="AX182">
        <v>-635092</v>
      </c>
      <c r="AY182">
        <v>-635092</v>
      </c>
      <c r="AZ182">
        <v>-635092</v>
      </c>
      <c r="BA182">
        <v>-635092</v>
      </c>
      <c r="BB182" s="4">
        <v>122.08958509913199</v>
      </c>
      <c r="BC182" s="4">
        <v>22.833222350214498</v>
      </c>
      <c r="BD182" s="4">
        <v>114.965509825513</v>
      </c>
      <c r="BE182" s="4">
        <v>106.042957088401</v>
      </c>
      <c r="BF182" s="4">
        <v>173.57491053529901</v>
      </c>
      <c r="BG182" s="4">
        <v>30.670398848690201</v>
      </c>
      <c r="BH182" s="4">
        <v>117.982736818669</v>
      </c>
      <c r="BI182" s="4">
        <v>142.62471485655701</v>
      </c>
      <c r="BJ182" s="4">
        <v>173.57491053529901</v>
      </c>
      <c r="BK182" s="4">
        <v>30.670398848690201</v>
      </c>
      <c r="BL182" s="4">
        <v>117.982736818669</v>
      </c>
      <c r="BM182" s="4">
        <v>142.62471485655701</v>
      </c>
      <c r="BN182" s="4">
        <v>118.789619054555</v>
      </c>
      <c r="BO182" s="4">
        <v>22.142384845126301</v>
      </c>
      <c r="BP182" s="4">
        <v>110.493647840946</v>
      </c>
      <c r="BQ182" s="4">
        <v>101.922498826291</v>
      </c>
      <c r="BR182" s="11" t="str">
        <f xml:space="preserve"> IF(MAX(BB182:BQ182)&gt;215,"Falhou","Passou")</f>
        <v>Passou</v>
      </c>
    </row>
    <row r="183" spans="1:70" x14ac:dyDescent="0.25">
      <c r="A183" t="s">
        <v>209</v>
      </c>
      <c r="B183">
        <v>140</v>
      </c>
      <c r="C183">
        <v>1200</v>
      </c>
      <c r="D183">
        <v>1</v>
      </c>
      <c r="E183">
        <v>143759.92322644399</v>
      </c>
      <c r="F183">
        <v>157325</v>
      </c>
      <c r="G183">
        <v>143759.92322644399</v>
      </c>
      <c r="H183">
        <v>157325</v>
      </c>
      <c r="I183">
        <v>143759.92322644399</v>
      </c>
      <c r="J183">
        <v>157325</v>
      </c>
      <c r="K183">
        <v>143759.92322644399</v>
      </c>
      <c r="L183">
        <v>157325</v>
      </c>
      <c r="M183">
        <v>0</v>
      </c>
      <c r="N183">
        <v>15691.2</v>
      </c>
      <c r="O183">
        <v>4903.5</v>
      </c>
      <c r="P183">
        <v>4903.5</v>
      </c>
      <c r="Q183">
        <v>15691.2</v>
      </c>
      <c r="R183">
        <v>0</v>
      </c>
      <c r="S183">
        <v>4903.5</v>
      </c>
      <c r="T183">
        <v>15691.2</v>
      </c>
      <c r="U183">
        <v>0</v>
      </c>
      <c r="V183">
        <v>0</v>
      </c>
      <c r="W183">
        <v>15691.2</v>
      </c>
      <c r="X183">
        <v>4903.5</v>
      </c>
      <c r="Y183">
        <v>0</v>
      </c>
      <c r="Z183">
        <v>2860477.8128722501</v>
      </c>
      <c r="AA183">
        <v>0</v>
      </c>
      <c r="AB183">
        <v>150</v>
      </c>
      <c r="AE183">
        <v>0</v>
      </c>
      <c r="AF183">
        <v>2730268.8</v>
      </c>
      <c r="AG183">
        <v>0</v>
      </c>
      <c r="AH183">
        <v>0</v>
      </c>
      <c r="AI183">
        <v>2730268.8</v>
      </c>
      <c r="AJ183">
        <v>0</v>
      </c>
      <c r="AK183">
        <v>0</v>
      </c>
      <c r="AL183">
        <v>2730268.8</v>
      </c>
      <c r="AM183">
        <v>0</v>
      </c>
      <c r="AN183">
        <v>853208.99999999895</v>
      </c>
      <c r="AO183">
        <v>0</v>
      </c>
      <c r="AP183">
        <v>0</v>
      </c>
      <c r="AQ183">
        <v>853208.99999999895</v>
      </c>
      <c r="AR183">
        <v>0</v>
      </c>
      <c r="AS183">
        <v>0</v>
      </c>
      <c r="AT183" s="6">
        <v>15.6912</v>
      </c>
      <c r="AU183" s="6">
        <v>4.9035000000000002</v>
      </c>
      <c r="AV183" s="6">
        <v>4.9035000000000002</v>
      </c>
      <c r="AW183" s="7">
        <v>157325</v>
      </c>
      <c r="AX183">
        <v>-157325</v>
      </c>
      <c r="AY183">
        <v>-157325</v>
      </c>
      <c r="AZ183">
        <v>-157325</v>
      </c>
      <c r="BA183">
        <v>-157325</v>
      </c>
      <c r="BB183" s="4">
        <v>99.111869449536897</v>
      </c>
      <c r="BC183" s="4">
        <v>19.972976142278402</v>
      </c>
      <c r="BD183" s="4">
        <v>92.6110610070468</v>
      </c>
      <c r="BE183" s="4">
        <v>89.038717183905106</v>
      </c>
      <c r="BF183" s="4">
        <v>135.214098539167</v>
      </c>
      <c r="BG183" s="4">
        <v>24.565608662996599</v>
      </c>
      <c r="BH183" s="4">
        <v>102.20272327246001</v>
      </c>
      <c r="BI183" s="4">
        <v>112.460439650656</v>
      </c>
      <c r="BJ183" s="4">
        <v>135.214098539167</v>
      </c>
      <c r="BK183" s="4">
        <v>24.565608662996599</v>
      </c>
      <c r="BL183" s="4">
        <v>102.20272327246001</v>
      </c>
      <c r="BM183" s="4">
        <v>112.460439650656</v>
      </c>
      <c r="BN183" s="4">
        <v>96.642203095738793</v>
      </c>
      <c r="BO183" s="4">
        <v>19.456211128641499</v>
      </c>
      <c r="BP183" s="4">
        <v>89.246188692922601</v>
      </c>
      <c r="BQ183" s="4">
        <v>85.948572152491707</v>
      </c>
      <c r="BR183" s="11" t="str">
        <f xml:space="preserve"> IF(MAX(BB183:BQ183)&gt;215,"Falhou","Passou")</f>
        <v>Passou</v>
      </c>
    </row>
    <row r="184" spans="1:70" x14ac:dyDescent="0.25">
      <c r="A184" t="s">
        <v>209</v>
      </c>
      <c r="B184">
        <v>140</v>
      </c>
      <c r="C184">
        <v>1200</v>
      </c>
      <c r="D184">
        <v>1</v>
      </c>
      <c r="E184">
        <v>143759.92322644399</v>
      </c>
      <c r="F184">
        <v>157325</v>
      </c>
      <c r="G184">
        <v>143759.92322644399</v>
      </c>
      <c r="H184">
        <v>157325</v>
      </c>
      <c r="I184">
        <v>143759.92322644399</v>
      </c>
      <c r="J184">
        <v>157325</v>
      </c>
      <c r="K184">
        <v>143759.92322644399</v>
      </c>
      <c r="L184">
        <v>157325</v>
      </c>
      <c r="M184">
        <v>0</v>
      </c>
      <c r="N184">
        <v>15691.2</v>
      </c>
      <c r="O184">
        <v>4903.5</v>
      </c>
      <c r="P184">
        <v>4903.5</v>
      </c>
      <c r="Q184">
        <v>15691.2</v>
      </c>
      <c r="R184">
        <v>0</v>
      </c>
      <c r="S184">
        <v>4903.5</v>
      </c>
      <c r="T184">
        <v>15691.2</v>
      </c>
      <c r="U184">
        <v>0</v>
      </c>
      <c r="V184">
        <v>0</v>
      </c>
      <c r="W184">
        <v>15691.2</v>
      </c>
      <c r="X184">
        <v>4903.5</v>
      </c>
      <c r="Y184">
        <v>0</v>
      </c>
      <c r="Z184">
        <v>1906985.2085815</v>
      </c>
      <c r="AA184">
        <v>0</v>
      </c>
      <c r="AB184">
        <v>100</v>
      </c>
      <c r="AE184">
        <v>0</v>
      </c>
      <c r="AF184">
        <v>1820179.2</v>
      </c>
      <c r="AG184">
        <v>0</v>
      </c>
      <c r="AH184">
        <v>0</v>
      </c>
      <c r="AI184">
        <v>1820179.2</v>
      </c>
      <c r="AJ184">
        <v>0</v>
      </c>
      <c r="AK184">
        <v>0</v>
      </c>
      <c r="AL184">
        <v>1820179.2</v>
      </c>
      <c r="AM184">
        <v>0</v>
      </c>
      <c r="AN184">
        <v>568806</v>
      </c>
      <c r="AO184">
        <v>0</v>
      </c>
      <c r="AP184">
        <v>0</v>
      </c>
      <c r="AQ184">
        <v>568806</v>
      </c>
      <c r="AR184">
        <v>0</v>
      </c>
      <c r="AS184">
        <v>0</v>
      </c>
      <c r="AT184" s="6">
        <v>15.6912</v>
      </c>
      <c r="AU184" s="6">
        <v>4.9035000000000002</v>
      </c>
      <c r="AV184" s="6">
        <v>4.9035000000000002</v>
      </c>
      <c r="AW184" s="7">
        <v>157325</v>
      </c>
      <c r="AX184">
        <v>-157325</v>
      </c>
      <c r="AY184">
        <v>-157325</v>
      </c>
      <c r="AZ184">
        <v>-157325</v>
      </c>
      <c r="BA184">
        <v>-157325</v>
      </c>
      <c r="BB184" s="4">
        <v>81.020187829746703</v>
      </c>
      <c r="BC184" s="4">
        <v>16.183973283597901</v>
      </c>
      <c r="BD184" s="4">
        <v>68.045133884935794</v>
      </c>
      <c r="BE184" s="4">
        <v>66.485322168458893</v>
      </c>
      <c r="BF184" s="4">
        <v>103.218611815587</v>
      </c>
      <c r="BG184" s="4">
        <v>18.894327752032002</v>
      </c>
      <c r="BH184" s="4">
        <v>76.877554445913304</v>
      </c>
      <c r="BI184" s="4">
        <v>89.162911347988796</v>
      </c>
      <c r="BJ184" s="4">
        <v>103.218611815587</v>
      </c>
      <c r="BK184" s="4">
        <v>18.894327752032002</v>
      </c>
      <c r="BL184" s="4">
        <v>76.877554445913304</v>
      </c>
      <c r="BM184" s="4">
        <v>89.162911347988796</v>
      </c>
      <c r="BN184" s="4">
        <v>79.371137026311402</v>
      </c>
      <c r="BO184" s="4">
        <v>15.8383438541729</v>
      </c>
      <c r="BP184" s="4">
        <v>65.814603965620293</v>
      </c>
      <c r="BQ184" s="4">
        <v>64.438557156457705</v>
      </c>
      <c r="BR184" s="11" t="str">
        <f xml:space="preserve"> IF(MAX(BB184:BQ184)&gt;215,"Falhou","Passou")</f>
        <v>Passou</v>
      </c>
    </row>
    <row r="185" spans="1:70" x14ac:dyDescent="0.25">
      <c r="A185" t="s">
        <v>209</v>
      </c>
      <c r="B185">
        <v>140</v>
      </c>
      <c r="C185">
        <v>1200</v>
      </c>
      <c r="D185">
        <v>1</v>
      </c>
      <c r="E185">
        <v>143759.92322644399</v>
      </c>
      <c r="F185">
        <v>595773</v>
      </c>
      <c r="G185">
        <v>143759.92322644399</v>
      </c>
      <c r="H185">
        <v>595773</v>
      </c>
      <c r="I185">
        <v>143759.92322644399</v>
      </c>
      <c r="J185">
        <v>595773</v>
      </c>
      <c r="K185">
        <v>143759.92322644399</v>
      </c>
      <c r="L185">
        <v>595773</v>
      </c>
      <c r="M185">
        <v>0</v>
      </c>
      <c r="N185">
        <v>15691.2</v>
      </c>
      <c r="O185">
        <v>4903.5</v>
      </c>
      <c r="P185">
        <v>4903.5</v>
      </c>
      <c r="Q185">
        <v>15691.2</v>
      </c>
      <c r="R185">
        <v>0</v>
      </c>
      <c r="S185">
        <v>4903.5</v>
      </c>
      <c r="T185">
        <v>15691.2</v>
      </c>
      <c r="U185">
        <v>0</v>
      </c>
      <c r="V185">
        <v>0</v>
      </c>
      <c r="W185">
        <v>15691.2</v>
      </c>
      <c r="X185">
        <v>4903.5</v>
      </c>
      <c r="Y185">
        <v>0</v>
      </c>
      <c r="Z185">
        <v>4767463.0214537503</v>
      </c>
      <c r="AA185">
        <v>0</v>
      </c>
      <c r="AB185">
        <v>250</v>
      </c>
      <c r="AE185">
        <v>0</v>
      </c>
      <c r="AF185">
        <v>4550448</v>
      </c>
      <c r="AG185">
        <v>0</v>
      </c>
      <c r="AH185">
        <v>0</v>
      </c>
      <c r="AI185">
        <v>4550448</v>
      </c>
      <c r="AJ185">
        <v>0</v>
      </c>
      <c r="AK185">
        <v>0</v>
      </c>
      <c r="AL185">
        <v>4550448</v>
      </c>
      <c r="AM185">
        <v>0</v>
      </c>
      <c r="AN185">
        <v>1422015</v>
      </c>
      <c r="AO185">
        <v>0</v>
      </c>
      <c r="AP185">
        <v>0</v>
      </c>
      <c r="AQ185">
        <v>1422015</v>
      </c>
      <c r="AR185">
        <v>0</v>
      </c>
      <c r="AS185">
        <v>0</v>
      </c>
      <c r="AT185">
        <v>15.6912</v>
      </c>
      <c r="AU185">
        <v>4.9035000000000002</v>
      </c>
      <c r="AV185">
        <v>4.9035000000000002</v>
      </c>
      <c r="AW185" s="7">
        <v>595773</v>
      </c>
      <c r="AX185">
        <v>-595773</v>
      </c>
      <c r="AY185">
        <v>-595773</v>
      </c>
      <c r="AZ185">
        <v>-595773</v>
      </c>
      <c r="BA185">
        <v>-595773</v>
      </c>
      <c r="BB185" s="4">
        <v>139.74145598157401</v>
      </c>
      <c r="BC185" s="4">
        <v>26.6903558641906</v>
      </c>
      <c r="BD185" s="4">
        <v>139.871527455414</v>
      </c>
      <c r="BE185" s="4">
        <v>129.17238411760999</v>
      </c>
      <c r="BF185" s="4">
        <v>205.068486942466</v>
      </c>
      <c r="BG185" s="4">
        <v>36.265314424779497</v>
      </c>
      <c r="BH185" s="4">
        <v>144.31480509412401</v>
      </c>
      <c r="BI185" s="4">
        <v>165.54823853299499</v>
      </c>
      <c r="BJ185" s="4">
        <v>205.068486942466</v>
      </c>
      <c r="BK185" s="4">
        <v>36.265314424779497</v>
      </c>
      <c r="BL185" s="4">
        <v>144.31480509412401</v>
      </c>
      <c r="BM185" s="4">
        <v>165.54823853299499</v>
      </c>
      <c r="BN185" s="4">
        <v>135.64578165507399</v>
      </c>
      <c r="BO185" s="4">
        <v>25.832287037977601</v>
      </c>
      <c r="BP185" s="4">
        <v>134.22217458375999</v>
      </c>
      <c r="BQ185" s="4">
        <v>123.986425081175</v>
      </c>
      <c r="BR185" s="11" t="str">
        <f xml:space="preserve"> IF(MAX(BB185:BQ185)&gt;215,"Falhou","Passou")</f>
        <v>Passou</v>
      </c>
    </row>
    <row r="186" spans="1:70" x14ac:dyDescent="0.25">
      <c r="A186" t="s">
        <v>84</v>
      </c>
      <c r="B186">
        <v>15</v>
      </c>
      <c r="C186">
        <v>1200</v>
      </c>
      <c r="D186">
        <v>1</v>
      </c>
      <c r="E186">
        <v>143759.92322644399</v>
      </c>
      <c r="F186">
        <v>595773</v>
      </c>
      <c r="G186">
        <v>143759.92322644399</v>
      </c>
      <c r="H186">
        <v>595773</v>
      </c>
      <c r="I186">
        <v>143759.92322644399</v>
      </c>
      <c r="J186">
        <v>595773</v>
      </c>
      <c r="K186">
        <v>143759.92322644399</v>
      </c>
      <c r="L186">
        <v>595773</v>
      </c>
      <c r="M186">
        <v>0</v>
      </c>
      <c r="N186">
        <v>1961.4</v>
      </c>
      <c r="O186">
        <v>5884.2</v>
      </c>
      <c r="P186">
        <v>5884.2</v>
      </c>
      <c r="Q186">
        <v>1961.4</v>
      </c>
      <c r="R186">
        <v>0</v>
      </c>
      <c r="S186">
        <v>5884.2</v>
      </c>
      <c r="T186">
        <v>1961.4</v>
      </c>
      <c r="U186">
        <v>0</v>
      </c>
      <c r="V186">
        <v>0</v>
      </c>
      <c r="W186">
        <v>1961.4</v>
      </c>
      <c r="X186">
        <v>5884.2</v>
      </c>
      <c r="Y186">
        <v>0</v>
      </c>
      <c r="Z186">
        <v>1798722.50676973</v>
      </c>
      <c r="AA186">
        <v>0</v>
      </c>
      <c r="AB186">
        <v>250</v>
      </c>
      <c r="AE186">
        <v>0</v>
      </c>
      <c r="AF186">
        <v>568806</v>
      </c>
      <c r="AG186">
        <v>0</v>
      </c>
      <c r="AH186">
        <v>0</v>
      </c>
      <c r="AI186">
        <v>568806</v>
      </c>
      <c r="AJ186">
        <v>0</v>
      </c>
      <c r="AK186">
        <v>0</v>
      </c>
      <c r="AL186">
        <v>568806</v>
      </c>
      <c r="AM186">
        <v>0</v>
      </c>
      <c r="AN186">
        <v>1706417.99999999</v>
      </c>
      <c r="AO186">
        <v>0</v>
      </c>
      <c r="AP186">
        <v>0</v>
      </c>
      <c r="AQ186">
        <v>1706417.99999999</v>
      </c>
      <c r="AR186">
        <v>0</v>
      </c>
      <c r="AS186">
        <v>0</v>
      </c>
      <c r="AT186">
        <v>1.9614</v>
      </c>
      <c r="AU186">
        <v>5.8841999999999999</v>
      </c>
      <c r="AV186">
        <v>5.8841999999999999</v>
      </c>
      <c r="AW186" s="7">
        <v>595773</v>
      </c>
      <c r="AX186">
        <v>-595773</v>
      </c>
      <c r="AY186">
        <v>-595773</v>
      </c>
      <c r="AZ186">
        <v>-595773</v>
      </c>
      <c r="BA186">
        <v>-595773</v>
      </c>
      <c r="BB186" s="4">
        <v>71.117149452983398</v>
      </c>
      <c r="BC186" s="4">
        <v>12.1641627962894</v>
      </c>
      <c r="BD186" s="4">
        <v>51.883056143022998</v>
      </c>
      <c r="BE186" s="4">
        <v>49.293278031164</v>
      </c>
      <c r="BF186" s="4">
        <v>135.08488071754101</v>
      </c>
      <c r="BG186" s="4">
        <v>24.479865701758399</v>
      </c>
      <c r="BH186" s="4">
        <v>85.468106294136206</v>
      </c>
      <c r="BI186" s="4">
        <v>215.80801813007301</v>
      </c>
      <c r="BJ186" s="4">
        <v>135.08488071754101</v>
      </c>
      <c r="BK186" s="4">
        <v>24.479865701758399</v>
      </c>
      <c r="BL186" s="4">
        <v>85.468106294136206</v>
      </c>
      <c r="BM186" s="4">
        <v>215.80801813007301</v>
      </c>
      <c r="BN186" s="4">
        <v>56.907585415194802</v>
      </c>
      <c r="BO186" s="4">
        <v>8.6032693275222503</v>
      </c>
      <c r="BP186" s="4">
        <v>21.711734749295001</v>
      </c>
      <c r="BQ186" s="4">
        <v>23.471024258684999</v>
      </c>
      <c r="BR186" s="11" t="str">
        <f xml:space="preserve"> IF(MAX(BB186:BQ186)&gt;215,"Falhou","Passou")</f>
        <v>Falhou</v>
      </c>
    </row>
    <row r="187" spans="1:70" x14ac:dyDescent="0.25">
      <c r="A187" t="s">
        <v>84</v>
      </c>
      <c r="B187">
        <v>15</v>
      </c>
      <c r="C187">
        <v>1200</v>
      </c>
      <c r="D187">
        <v>1</v>
      </c>
      <c r="E187" s="2">
        <v>143759.92322644399</v>
      </c>
      <c r="F187">
        <v>635092</v>
      </c>
      <c r="G187" s="2">
        <v>143759.92322644399</v>
      </c>
      <c r="H187">
        <v>635092</v>
      </c>
      <c r="I187" s="2">
        <v>143759.92322644399</v>
      </c>
      <c r="J187">
        <v>635092</v>
      </c>
      <c r="K187" s="2">
        <v>143759.92322644399</v>
      </c>
      <c r="L187">
        <v>635092</v>
      </c>
      <c r="M187">
        <v>0</v>
      </c>
      <c r="N187">
        <v>1961.4</v>
      </c>
      <c r="O187">
        <v>5884.2</v>
      </c>
      <c r="P187">
        <v>5884.2</v>
      </c>
      <c r="Q187">
        <v>1961.4</v>
      </c>
      <c r="R187">
        <v>0</v>
      </c>
      <c r="S187">
        <v>5884.2</v>
      </c>
      <c r="T187">
        <v>1961.4</v>
      </c>
      <c r="U187">
        <v>0</v>
      </c>
      <c r="V187">
        <v>0</v>
      </c>
      <c r="W187">
        <v>1961.4</v>
      </c>
      <c r="X187">
        <v>5884.2</v>
      </c>
      <c r="Y187">
        <v>0</v>
      </c>
      <c r="Z187" s="2">
        <v>1438978.00541578</v>
      </c>
      <c r="AA187">
        <v>0</v>
      </c>
      <c r="AB187">
        <v>200</v>
      </c>
      <c r="AE187">
        <v>0</v>
      </c>
      <c r="AF187">
        <v>455044.8</v>
      </c>
      <c r="AG187">
        <v>0</v>
      </c>
      <c r="AH187">
        <v>0</v>
      </c>
      <c r="AI187">
        <v>455044.8</v>
      </c>
      <c r="AJ187">
        <v>0</v>
      </c>
      <c r="AK187">
        <v>0</v>
      </c>
      <c r="AL187">
        <v>455044.8</v>
      </c>
      <c r="AM187">
        <v>0</v>
      </c>
      <c r="AN187">
        <v>1365134.4</v>
      </c>
      <c r="AO187">
        <v>0</v>
      </c>
      <c r="AP187">
        <v>0</v>
      </c>
      <c r="AQ187">
        <v>1365134.4</v>
      </c>
      <c r="AR187">
        <v>0</v>
      </c>
      <c r="AS187">
        <v>0</v>
      </c>
      <c r="AT187" s="6">
        <v>1.9614</v>
      </c>
      <c r="AU187" s="6">
        <v>5.8841999999999999</v>
      </c>
      <c r="AV187" s="6">
        <v>5.8841999999999999</v>
      </c>
      <c r="AW187" s="7">
        <v>635092</v>
      </c>
      <c r="AX187">
        <v>-635092</v>
      </c>
      <c r="AY187">
        <v>-635092</v>
      </c>
      <c r="AZ187">
        <v>-635092</v>
      </c>
      <c r="BA187">
        <v>-635092</v>
      </c>
      <c r="BB187" s="4">
        <v>64.866140843804303</v>
      </c>
      <c r="BC187" s="4">
        <v>10.656306665277899</v>
      </c>
      <c r="BD187" s="4">
        <v>43.182761171672603</v>
      </c>
      <c r="BE187" s="4">
        <v>41.050675469025101</v>
      </c>
      <c r="BF187" s="4">
        <v>115.18394248372201</v>
      </c>
      <c r="BG187" s="4">
        <v>20.989096484404101</v>
      </c>
      <c r="BH187" s="4">
        <v>69.832676895099098</v>
      </c>
      <c r="BI187" s="4">
        <v>183.61447122324699</v>
      </c>
      <c r="BJ187" s="4">
        <v>115.18394248372201</v>
      </c>
      <c r="BK187" s="4">
        <v>20.989096484404101</v>
      </c>
      <c r="BL187" s="4">
        <v>69.832676895099098</v>
      </c>
      <c r="BM187" s="4">
        <v>183.61447122324699</v>
      </c>
      <c r="BN187" s="4">
        <v>54.818374294937698</v>
      </c>
      <c r="BO187" s="4">
        <v>7.8797484676122096</v>
      </c>
      <c r="BP187" s="4">
        <v>19.389134101746599</v>
      </c>
      <c r="BQ187" s="4">
        <v>20.7642186792506</v>
      </c>
      <c r="BR187" s="11" t="str">
        <f xml:space="preserve"> IF(MAX(BB187:BQ187)&gt;215,"Falhou","Passou")</f>
        <v>Passou</v>
      </c>
    </row>
    <row r="188" spans="1:70" x14ac:dyDescent="0.25">
      <c r="A188" t="s">
        <v>84</v>
      </c>
      <c r="B188">
        <v>15</v>
      </c>
      <c r="C188">
        <v>1200</v>
      </c>
      <c r="D188">
        <v>1</v>
      </c>
      <c r="E188">
        <v>143759.92322644399</v>
      </c>
      <c r="F188">
        <v>157325</v>
      </c>
      <c r="G188">
        <v>143759.92322644399</v>
      </c>
      <c r="H188">
        <v>157325</v>
      </c>
      <c r="I188">
        <v>143759.92322644399</v>
      </c>
      <c r="J188">
        <v>157325</v>
      </c>
      <c r="K188">
        <v>143759.92322644399</v>
      </c>
      <c r="L188">
        <v>157325</v>
      </c>
      <c r="M188">
        <v>0</v>
      </c>
      <c r="N188">
        <v>1961.4</v>
      </c>
      <c r="O188">
        <v>5884.2</v>
      </c>
      <c r="P188">
        <v>5884.2</v>
      </c>
      <c r="Q188">
        <v>1961.4</v>
      </c>
      <c r="R188">
        <v>0</v>
      </c>
      <c r="S188">
        <v>5884.2</v>
      </c>
      <c r="T188">
        <v>1961.4</v>
      </c>
      <c r="U188">
        <v>0</v>
      </c>
      <c r="V188">
        <v>0</v>
      </c>
      <c r="W188">
        <v>1961.4</v>
      </c>
      <c r="X188">
        <v>5884.2</v>
      </c>
      <c r="Y188">
        <v>0</v>
      </c>
      <c r="Z188">
        <v>1079233.50406184</v>
      </c>
      <c r="AA188">
        <v>0</v>
      </c>
      <c r="AB188">
        <v>150</v>
      </c>
      <c r="AE188">
        <v>0</v>
      </c>
      <c r="AF188">
        <v>341283.6</v>
      </c>
      <c r="AG188">
        <v>0</v>
      </c>
      <c r="AH188">
        <v>0</v>
      </c>
      <c r="AI188">
        <v>341283.6</v>
      </c>
      <c r="AJ188">
        <v>0</v>
      </c>
      <c r="AK188">
        <v>0</v>
      </c>
      <c r="AL188">
        <v>341283.6</v>
      </c>
      <c r="AM188">
        <v>0</v>
      </c>
      <c r="AN188">
        <v>1023850.79999999</v>
      </c>
      <c r="AO188">
        <v>0</v>
      </c>
      <c r="AP188">
        <v>0</v>
      </c>
      <c r="AQ188">
        <v>1023850.79999999</v>
      </c>
      <c r="AR188">
        <v>0</v>
      </c>
      <c r="AS188">
        <v>0</v>
      </c>
      <c r="AT188" s="6">
        <v>1.9614</v>
      </c>
      <c r="AU188" s="6">
        <v>5.8841999999999999</v>
      </c>
      <c r="AV188" s="6">
        <v>5.8841999999999999</v>
      </c>
      <c r="AW188" s="7">
        <v>157325</v>
      </c>
      <c r="AX188">
        <v>-157325</v>
      </c>
      <c r="AY188">
        <v>-157325</v>
      </c>
      <c r="AZ188">
        <v>-157325</v>
      </c>
      <c r="BA188">
        <v>-157325</v>
      </c>
      <c r="BB188" s="4">
        <v>55.516522234726999</v>
      </c>
      <c r="BC188" s="4">
        <v>10.774430983528299</v>
      </c>
      <c r="BD188" s="4">
        <v>34.878587234038498</v>
      </c>
      <c r="BE188" s="4">
        <v>37.8248148656212</v>
      </c>
      <c r="BF188" s="4">
        <v>88.057922735999</v>
      </c>
      <c r="BG188" s="4">
        <v>15.7829078144932</v>
      </c>
      <c r="BH188" s="4">
        <v>65.920570398788598</v>
      </c>
      <c r="BI188" s="4">
        <v>146.78443315643099</v>
      </c>
      <c r="BJ188" s="4">
        <v>88.057922735999</v>
      </c>
      <c r="BK188" s="4">
        <v>15.7829078144932</v>
      </c>
      <c r="BL188" s="4">
        <v>65.920570398789096</v>
      </c>
      <c r="BM188" s="4">
        <v>146.78443315643099</v>
      </c>
      <c r="BN188" s="4">
        <v>44.691842774726098</v>
      </c>
      <c r="BO188" s="4">
        <v>8.3327325049162706</v>
      </c>
      <c r="BP188" s="4">
        <v>17.1010905263227</v>
      </c>
      <c r="BQ188" s="4">
        <v>22.530340067241099</v>
      </c>
      <c r="BR188" s="11" t="str">
        <f xml:space="preserve"> IF(MAX(BB188:BQ188)&gt;215,"Falhou","Passou")</f>
        <v>Passou</v>
      </c>
    </row>
    <row r="189" spans="1:70" x14ac:dyDescent="0.25">
      <c r="A189" t="s">
        <v>84</v>
      </c>
      <c r="B189">
        <v>15</v>
      </c>
      <c r="C189">
        <v>1200</v>
      </c>
      <c r="D189">
        <v>1</v>
      </c>
      <c r="E189">
        <v>143759.92322644399</v>
      </c>
      <c r="F189">
        <v>157325</v>
      </c>
      <c r="G189">
        <v>143759.92322644399</v>
      </c>
      <c r="H189">
        <v>157325</v>
      </c>
      <c r="I189">
        <v>143759.92322644399</v>
      </c>
      <c r="J189">
        <v>157325</v>
      </c>
      <c r="K189">
        <v>143759.92322644399</v>
      </c>
      <c r="L189">
        <v>157325</v>
      </c>
      <c r="M189">
        <v>0</v>
      </c>
      <c r="N189">
        <v>1961.4</v>
      </c>
      <c r="O189">
        <v>5884.2</v>
      </c>
      <c r="P189">
        <v>5884.2</v>
      </c>
      <c r="Q189">
        <v>1961.4</v>
      </c>
      <c r="R189">
        <v>0</v>
      </c>
      <c r="S189">
        <v>5884.2</v>
      </c>
      <c r="T189">
        <v>1961.4</v>
      </c>
      <c r="U189">
        <v>0</v>
      </c>
      <c r="V189">
        <v>0</v>
      </c>
      <c r="W189">
        <v>1961.4</v>
      </c>
      <c r="X189">
        <v>5884.2</v>
      </c>
      <c r="Y189">
        <v>0</v>
      </c>
      <c r="Z189">
        <v>719489.00270789396</v>
      </c>
      <c r="AA189">
        <v>0</v>
      </c>
      <c r="AB189">
        <v>100</v>
      </c>
      <c r="AE189">
        <v>0</v>
      </c>
      <c r="AF189">
        <v>227522.4</v>
      </c>
      <c r="AG189">
        <v>0</v>
      </c>
      <c r="AH189">
        <v>0</v>
      </c>
      <c r="AI189">
        <v>227522.4</v>
      </c>
      <c r="AJ189">
        <v>0</v>
      </c>
      <c r="AK189">
        <v>0</v>
      </c>
      <c r="AL189">
        <v>227522.4</v>
      </c>
      <c r="AM189">
        <v>0</v>
      </c>
      <c r="AN189">
        <v>682567.2</v>
      </c>
      <c r="AO189">
        <v>0</v>
      </c>
      <c r="AP189">
        <v>0</v>
      </c>
      <c r="AQ189">
        <v>682567.2</v>
      </c>
      <c r="AR189">
        <v>0</v>
      </c>
      <c r="AS189">
        <v>0</v>
      </c>
      <c r="AT189" s="6">
        <v>1.9614</v>
      </c>
      <c r="AU189" s="6">
        <v>5.8841999999999999</v>
      </c>
      <c r="AV189" s="6">
        <v>5.8841999999999999</v>
      </c>
      <c r="AW189" s="7">
        <v>157325</v>
      </c>
      <c r="AX189">
        <v>-157325</v>
      </c>
      <c r="AY189">
        <v>-157325</v>
      </c>
      <c r="AZ189">
        <v>-157325</v>
      </c>
      <c r="BA189">
        <v>-157325</v>
      </c>
      <c r="BB189" s="4">
        <v>53.745054363357099</v>
      </c>
      <c r="BC189" s="4">
        <v>10.3282226775029</v>
      </c>
      <c r="BD189" s="4">
        <v>25.266258643860098</v>
      </c>
      <c r="BE189" s="4">
        <v>30.4268688183869</v>
      </c>
      <c r="BF189" s="4">
        <v>67.614753116859802</v>
      </c>
      <c r="BG189" s="4">
        <v>12.1876798207701</v>
      </c>
      <c r="BH189" s="4">
        <v>51.366274548193999</v>
      </c>
      <c r="BI189" s="4">
        <v>114.35033593444101</v>
      </c>
      <c r="BJ189" s="4">
        <v>67.614753116859802</v>
      </c>
      <c r="BK189" s="4">
        <v>12.1876798207701</v>
      </c>
      <c r="BL189" s="4">
        <v>51.366274548196103</v>
      </c>
      <c r="BM189" s="4">
        <v>114.35033593444599</v>
      </c>
      <c r="BN189" s="4">
        <v>41.5218096507882</v>
      </c>
      <c r="BO189" s="4">
        <v>7.7150338225678796</v>
      </c>
      <c r="BP189" s="4">
        <v>14.7974746701946</v>
      </c>
      <c r="BQ189" s="4">
        <v>19.401728102363201</v>
      </c>
      <c r="BR189" s="11" t="str">
        <f xml:space="preserve"> IF(MAX(BB189:BQ189)&gt;215,"Falhou","Passou")</f>
        <v>Passou</v>
      </c>
    </row>
    <row r="190" spans="1:70" x14ac:dyDescent="0.25">
      <c r="A190" t="s">
        <v>210</v>
      </c>
      <c r="B190">
        <v>141</v>
      </c>
      <c r="C190">
        <v>1200</v>
      </c>
      <c r="D190">
        <v>1</v>
      </c>
      <c r="E190">
        <v>143759.92322644399</v>
      </c>
      <c r="F190">
        <v>595773</v>
      </c>
      <c r="G190">
        <v>143759.92322644399</v>
      </c>
      <c r="H190">
        <v>595773</v>
      </c>
      <c r="I190">
        <v>143759.92322644399</v>
      </c>
      <c r="J190">
        <v>595773</v>
      </c>
      <c r="K190">
        <v>143759.92322644399</v>
      </c>
      <c r="L190">
        <v>595773</v>
      </c>
      <c r="M190">
        <v>0</v>
      </c>
      <c r="N190">
        <v>15691.2</v>
      </c>
      <c r="O190">
        <v>5884.2</v>
      </c>
      <c r="P190">
        <v>5884.2</v>
      </c>
      <c r="Q190">
        <v>15691.2</v>
      </c>
      <c r="R190">
        <v>0</v>
      </c>
      <c r="S190">
        <v>5884.2</v>
      </c>
      <c r="T190">
        <v>15691.2</v>
      </c>
      <c r="U190">
        <v>0</v>
      </c>
      <c r="V190">
        <v>0</v>
      </c>
      <c r="W190">
        <v>15691.2</v>
      </c>
      <c r="X190">
        <v>5884.2</v>
      </c>
      <c r="Y190">
        <v>0</v>
      </c>
      <c r="Z190">
        <v>4859880.5943590803</v>
      </c>
      <c r="AA190">
        <v>0</v>
      </c>
      <c r="AB190">
        <v>250</v>
      </c>
      <c r="AE190">
        <v>0</v>
      </c>
      <c r="AF190">
        <v>4550448</v>
      </c>
      <c r="AG190">
        <v>0</v>
      </c>
      <c r="AH190">
        <v>0</v>
      </c>
      <c r="AI190">
        <v>4550448</v>
      </c>
      <c r="AJ190">
        <v>0</v>
      </c>
      <c r="AK190">
        <v>0</v>
      </c>
      <c r="AL190">
        <v>4550448</v>
      </c>
      <c r="AM190">
        <v>0</v>
      </c>
      <c r="AN190">
        <v>1706417.99999999</v>
      </c>
      <c r="AO190">
        <v>0</v>
      </c>
      <c r="AP190">
        <v>0</v>
      </c>
      <c r="AQ190">
        <v>1706417.99999999</v>
      </c>
      <c r="AR190">
        <v>0</v>
      </c>
      <c r="AS190">
        <v>0</v>
      </c>
      <c r="AT190">
        <v>15.6912</v>
      </c>
      <c r="AU190">
        <v>5.8841999999999999</v>
      </c>
      <c r="AV190">
        <v>5.8841999999999999</v>
      </c>
      <c r="AW190" s="7">
        <v>595773</v>
      </c>
      <c r="AX190">
        <v>-595773</v>
      </c>
      <c r="AY190">
        <v>-595773</v>
      </c>
      <c r="AZ190">
        <v>-595773</v>
      </c>
      <c r="BA190">
        <v>-595773</v>
      </c>
      <c r="BB190" s="4">
        <v>145.01397293032801</v>
      </c>
      <c r="BC190" s="4">
        <v>27.7689162653765</v>
      </c>
      <c r="BD190" s="4">
        <v>142.97222044134301</v>
      </c>
      <c r="BE190" s="4">
        <v>132.89042809012301</v>
      </c>
      <c r="BF190" s="4">
        <v>226.375370720289</v>
      </c>
      <c r="BG190" s="4">
        <v>40.268187430095097</v>
      </c>
      <c r="BH190" s="4">
        <v>155.76950256153901</v>
      </c>
      <c r="BI190" s="4">
        <v>205.94453410594801</v>
      </c>
      <c r="BJ190" s="4">
        <v>226.375370720289</v>
      </c>
      <c r="BK190" s="4">
        <v>40.268187430095097</v>
      </c>
      <c r="BL190" s="4">
        <v>155.76950256153901</v>
      </c>
      <c r="BM190" s="4">
        <v>205.94453410594801</v>
      </c>
      <c r="BN190" s="4">
        <v>139.165690499514</v>
      </c>
      <c r="BO190" s="4">
        <v>26.543281127467601</v>
      </c>
      <c r="BP190" s="4">
        <v>134.92409996923701</v>
      </c>
      <c r="BQ190" s="4">
        <v>125.50948410934799</v>
      </c>
      <c r="BR190" s="11" t="str">
        <f xml:space="preserve"> IF(MAX(BB190:BQ190)&gt;215,"Falhou","Passou")</f>
        <v>Falhou</v>
      </c>
    </row>
    <row r="191" spans="1:70" x14ac:dyDescent="0.25">
      <c r="A191" t="s">
        <v>210</v>
      </c>
      <c r="B191">
        <v>141</v>
      </c>
      <c r="C191">
        <v>1200</v>
      </c>
      <c r="D191">
        <v>1</v>
      </c>
      <c r="E191">
        <v>143759.92322644399</v>
      </c>
      <c r="F191">
        <v>635092</v>
      </c>
      <c r="G191">
        <v>143759.92322644399</v>
      </c>
      <c r="H191">
        <v>635092</v>
      </c>
      <c r="I191">
        <v>143759.92322644399</v>
      </c>
      <c r="J191">
        <v>635092</v>
      </c>
      <c r="K191">
        <v>143759.92322644399</v>
      </c>
      <c r="L191">
        <v>635092</v>
      </c>
      <c r="M191">
        <v>0</v>
      </c>
      <c r="N191">
        <v>15691.2</v>
      </c>
      <c r="O191">
        <v>5884.2</v>
      </c>
      <c r="P191">
        <v>5884.2</v>
      </c>
      <c r="Q191">
        <v>15691.2</v>
      </c>
      <c r="R191">
        <v>0</v>
      </c>
      <c r="S191">
        <v>5884.2</v>
      </c>
      <c r="T191">
        <v>15691.2</v>
      </c>
      <c r="U191">
        <v>0</v>
      </c>
      <c r="V191">
        <v>0</v>
      </c>
      <c r="W191">
        <v>15691.2</v>
      </c>
      <c r="X191">
        <v>5884.2</v>
      </c>
      <c r="Y191">
        <v>0</v>
      </c>
      <c r="Z191">
        <v>3887904.4754872601</v>
      </c>
      <c r="AA191">
        <v>0</v>
      </c>
      <c r="AB191">
        <v>200</v>
      </c>
      <c r="AE191">
        <v>0</v>
      </c>
      <c r="AF191">
        <v>3640358.4</v>
      </c>
      <c r="AG191">
        <v>0</v>
      </c>
      <c r="AH191">
        <v>0</v>
      </c>
      <c r="AI191">
        <v>3640358.4</v>
      </c>
      <c r="AJ191">
        <v>0</v>
      </c>
      <c r="AK191">
        <v>0</v>
      </c>
      <c r="AL191">
        <v>3640358.4</v>
      </c>
      <c r="AM191">
        <v>0</v>
      </c>
      <c r="AN191">
        <v>1365134.4</v>
      </c>
      <c r="AO191">
        <v>0</v>
      </c>
      <c r="AP191">
        <v>0</v>
      </c>
      <c r="AQ191">
        <v>1365134.4</v>
      </c>
      <c r="AR191">
        <v>0</v>
      </c>
      <c r="AS191">
        <v>0</v>
      </c>
      <c r="AT191" s="6">
        <v>15.6912</v>
      </c>
      <c r="AU191" s="6">
        <v>5.8841999999999999</v>
      </c>
      <c r="AV191" s="6">
        <v>5.8841999999999999</v>
      </c>
      <c r="AW191" s="7">
        <v>635092</v>
      </c>
      <c r="AX191">
        <v>-635092</v>
      </c>
      <c r="AY191">
        <v>-635092</v>
      </c>
      <c r="AZ191">
        <v>-635092</v>
      </c>
      <c r="BA191">
        <v>-635092</v>
      </c>
      <c r="BB191" s="4">
        <v>127.00348687623401</v>
      </c>
      <c r="BC191" s="4">
        <v>23.834958666364201</v>
      </c>
      <c r="BD191" s="4">
        <v>117.58853425652499</v>
      </c>
      <c r="BE191" s="4">
        <v>109.30400837969</v>
      </c>
      <c r="BF191" s="4">
        <v>33.782549065010997</v>
      </c>
      <c r="BG191" s="4">
        <v>78.772280006737702</v>
      </c>
      <c r="BH191" s="4">
        <v>125.24983050044101</v>
      </c>
      <c r="BI191" s="4">
        <v>137.31224123603201</v>
      </c>
      <c r="BJ191" s="4">
        <v>191.37215506663</v>
      </c>
      <c r="BK191" s="4">
        <v>34.068047518202498</v>
      </c>
      <c r="BL191" s="4">
        <v>127.730994992047</v>
      </c>
      <c r="BM191" s="4">
        <v>176.697249393877</v>
      </c>
      <c r="BN191" s="4">
        <v>122.296304919908</v>
      </c>
      <c r="BO191" s="4">
        <v>22.849011036147999</v>
      </c>
      <c r="BP191" s="4">
        <v>111.213414806438</v>
      </c>
      <c r="BQ191" s="4">
        <v>103.427488155684</v>
      </c>
      <c r="BR191" s="11" t="str">
        <f xml:space="preserve"> IF(MAX(BB191:BQ191)&gt;215,"Falhou","Passou")</f>
        <v>Passou</v>
      </c>
    </row>
    <row r="192" spans="1:70" x14ac:dyDescent="0.25">
      <c r="A192" t="s">
        <v>210</v>
      </c>
      <c r="B192">
        <v>141</v>
      </c>
      <c r="C192">
        <v>1200</v>
      </c>
      <c r="D192">
        <v>1</v>
      </c>
      <c r="E192">
        <v>143759.92322644399</v>
      </c>
      <c r="F192">
        <v>157325</v>
      </c>
      <c r="G192">
        <v>143759.92322644399</v>
      </c>
      <c r="H192">
        <v>157325</v>
      </c>
      <c r="I192">
        <v>143759.92322644399</v>
      </c>
      <c r="J192">
        <v>157325</v>
      </c>
      <c r="K192">
        <v>143759.92322644399</v>
      </c>
      <c r="L192">
        <v>157325</v>
      </c>
      <c r="M192">
        <v>0</v>
      </c>
      <c r="N192">
        <v>15691.2</v>
      </c>
      <c r="O192">
        <v>5884.2</v>
      </c>
      <c r="P192">
        <v>5884.2</v>
      </c>
      <c r="Q192">
        <v>15691.2</v>
      </c>
      <c r="R192">
        <v>0</v>
      </c>
      <c r="S192">
        <v>5884.2</v>
      </c>
      <c r="T192">
        <v>15691.2</v>
      </c>
      <c r="U192">
        <v>0</v>
      </c>
      <c r="V192">
        <v>0</v>
      </c>
      <c r="W192">
        <v>15691.2</v>
      </c>
      <c r="X192">
        <v>5884.2</v>
      </c>
      <c r="Y192">
        <v>0</v>
      </c>
      <c r="Z192">
        <v>2915928.3566154498</v>
      </c>
      <c r="AA192">
        <v>0</v>
      </c>
      <c r="AB192">
        <v>150</v>
      </c>
      <c r="AE192">
        <v>0</v>
      </c>
      <c r="AF192">
        <v>2730268.8</v>
      </c>
      <c r="AG192">
        <v>0</v>
      </c>
      <c r="AH192">
        <v>0</v>
      </c>
      <c r="AI192">
        <v>2730268.8</v>
      </c>
      <c r="AJ192">
        <v>0</v>
      </c>
      <c r="AK192">
        <v>0</v>
      </c>
      <c r="AL192">
        <v>2730268.8</v>
      </c>
      <c r="AM192">
        <v>0</v>
      </c>
      <c r="AN192">
        <v>1023850.79999999</v>
      </c>
      <c r="AO192">
        <v>0</v>
      </c>
      <c r="AP192">
        <v>0</v>
      </c>
      <c r="AQ192">
        <v>1023850.79999999</v>
      </c>
      <c r="AR192">
        <v>0</v>
      </c>
      <c r="AS192">
        <v>0</v>
      </c>
      <c r="AT192" s="6">
        <v>15.6912</v>
      </c>
      <c r="AU192" s="6">
        <v>5.8841999999999999</v>
      </c>
      <c r="AV192" s="6">
        <v>5.8841999999999999</v>
      </c>
      <c r="AW192" s="7">
        <v>157325</v>
      </c>
      <c r="AX192">
        <v>-157325</v>
      </c>
      <c r="AY192">
        <v>-157325</v>
      </c>
      <c r="AZ192">
        <v>-157325</v>
      </c>
      <c r="BA192">
        <v>-157325</v>
      </c>
      <c r="BB192" s="4">
        <v>103.663702970675</v>
      </c>
      <c r="BC192" s="4">
        <v>20.909840326326901</v>
      </c>
      <c r="BD192" s="4">
        <v>94.773053002323493</v>
      </c>
      <c r="BE192" s="4">
        <v>91.8683178527927</v>
      </c>
      <c r="BF192" s="4">
        <v>149.34827016885501</v>
      </c>
      <c r="BG192" s="4">
        <v>27.173285659289899</v>
      </c>
      <c r="BH192" s="4">
        <v>110.808831842765</v>
      </c>
      <c r="BI192" s="4">
        <v>140.00828203727099</v>
      </c>
      <c r="BJ192" s="4">
        <v>149.34827016885501</v>
      </c>
      <c r="BK192" s="4">
        <v>27.173285659289899</v>
      </c>
      <c r="BL192" s="4">
        <v>110.808831842765</v>
      </c>
      <c r="BM192" s="4">
        <v>140.00828203727099</v>
      </c>
      <c r="BN192" s="4">
        <v>100.118115842995</v>
      </c>
      <c r="BO192" s="4">
        <v>20.167932699606101</v>
      </c>
      <c r="BP192" s="4">
        <v>89.973210938953599</v>
      </c>
      <c r="BQ192" s="4">
        <v>87.474921121876505</v>
      </c>
      <c r="BR192" s="11" t="str">
        <f xml:space="preserve"> IF(MAX(BB192:BQ192)&gt;215,"Falhou","Passou")</f>
        <v>Passou</v>
      </c>
    </row>
    <row r="193" spans="1:70" x14ac:dyDescent="0.25">
      <c r="A193" t="s">
        <v>210</v>
      </c>
      <c r="B193">
        <v>141</v>
      </c>
      <c r="C193">
        <v>1200</v>
      </c>
      <c r="D193">
        <v>1</v>
      </c>
      <c r="E193">
        <v>143759.92322644399</v>
      </c>
      <c r="F193">
        <v>157325</v>
      </c>
      <c r="G193">
        <v>143759.92322644399</v>
      </c>
      <c r="H193">
        <v>157325</v>
      </c>
      <c r="I193">
        <v>143759.92322644399</v>
      </c>
      <c r="J193">
        <v>157325</v>
      </c>
      <c r="K193">
        <v>143759.92322644399</v>
      </c>
      <c r="L193">
        <v>157325</v>
      </c>
      <c r="M193">
        <v>0</v>
      </c>
      <c r="N193">
        <v>15691.2</v>
      </c>
      <c r="O193">
        <v>5884.2</v>
      </c>
      <c r="P193">
        <v>5884.2</v>
      </c>
      <c r="Q193">
        <v>15691.2</v>
      </c>
      <c r="R193">
        <v>0</v>
      </c>
      <c r="S193">
        <v>5884.2</v>
      </c>
      <c r="T193">
        <v>15691.2</v>
      </c>
      <c r="U193">
        <v>0</v>
      </c>
      <c r="V193">
        <v>0</v>
      </c>
      <c r="W193">
        <v>15691.2</v>
      </c>
      <c r="X193">
        <v>5884.2</v>
      </c>
      <c r="Y193">
        <v>0</v>
      </c>
      <c r="Z193">
        <v>1943952.2377436301</v>
      </c>
      <c r="AA193">
        <v>0</v>
      </c>
      <c r="AB193">
        <v>100</v>
      </c>
      <c r="AE193">
        <v>0</v>
      </c>
      <c r="AF193">
        <v>1820179.2</v>
      </c>
      <c r="AG193">
        <v>0</v>
      </c>
      <c r="AH193">
        <v>0</v>
      </c>
      <c r="AI193">
        <v>1820179.2</v>
      </c>
      <c r="AJ193">
        <v>0</v>
      </c>
      <c r="AK193">
        <v>0</v>
      </c>
      <c r="AL193">
        <v>1820179.2</v>
      </c>
      <c r="AM193">
        <v>0</v>
      </c>
      <c r="AN193">
        <v>682567.2</v>
      </c>
      <c r="AO193">
        <v>0</v>
      </c>
      <c r="AP193">
        <v>0</v>
      </c>
      <c r="AQ193">
        <v>682567.2</v>
      </c>
      <c r="AR193">
        <v>0</v>
      </c>
      <c r="AS193">
        <v>0</v>
      </c>
      <c r="AT193" s="6">
        <v>15.6912</v>
      </c>
      <c r="AU193" s="6">
        <v>5.8841999999999999</v>
      </c>
      <c r="AV193" s="6">
        <v>5.8841999999999999</v>
      </c>
      <c r="AW193" s="7">
        <v>157325</v>
      </c>
      <c r="AX193">
        <v>-157325</v>
      </c>
      <c r="AY193">
        <v>-157325</v>
      </c>
      <c r="AZ193">
        <v>-157325</v>
      </c>
      <c r="BA193">
        <v>-157325</v>
      </c>
      <c r="BB193" s="4">
        <v>85.193183201213301</v>
      </c>
      <c r="BC193" s="4">
        <v>17.043334981288702</v>
      </c>
      <c r="BD193" s="4">
        <v>69.723758264547797</v>
      </c>
      <c r="BE193" s="4">
        <v>68.875313637124506</v>
      </c>
      <c r="BF193" s="4">
        <v>113.833603985716</v>
      </c>
      <c r="BG193" s="4">
        <v>20.8833891813061</v>
      </c>
      <c r="BH193" s="4">
        <v>83.806656471748994</v>
      </c>
      <c r="BI193" s="4">
        <v>110.316511065784</v>
      </c>
      <c r="BJ193" s="4">
        <v>113.833603985716</v>
      </c>
      <c r="BK193" s="4">
        <v>20.8833891813061</v>
      </c>
      <c r="BL193" s="4">
        <v>83.806656471748994</v>
      </c>
      <c r="BM193" s="4">
        <v>110.316511065784</v>
      </c>
      <c r="BN193" s="4">
        <v>82.842162502530201</v>
      </c>
      <c r="BO193" s="4">
        <v>16.550803329167</v>
      </c>
      <c r="BP193" s="4">
        <v>66.544564421772506</v>
      </c>
      <c r="BQ193" s="4">
        <v>65.954632427900094</v>
      </c>
      <c r="BR193" s="11" t="str">
        <f xml:space="preserve"> IF(MAX(BB193:BQ193)&gt;215,"Falhou","Passou")</f>
        <v>Passou</v>
      </c>
    </row>
    <row r="194" spans="1:70" x14ac:dyDescent="0.25">
      <c r="A194" t="s">
        <v>211</v>
      </c>
      <c r="B194">
        <v>142</v>
      </c>
      <c r="C194">
        <v>1200</v>
      </c>
      <c r="D194">
        <v>1</v>
      </c>
      <c r="E194">
        <v>143759.92322644399</v>
      </c>
      <c r="F194">
        <v>595773</v>
      </c>
      <c r="G194">
        <v>143759.92322644399</v>
      </c>
      <c r="H194">
        <v>595773</v>
      </c>
      <c r="I194">
        <v>143759.92322644399</v>
      </c>
      <c r="J194">
        <v>595773</v>
      </c>
      <c r="K194">
        <v>143759.92322644399</v>
      </c>
      <c r="L194">
        <v>595773</v>
      </c>
      <c r="M194">
        <v>0</v>
      </c>
      <c r="N194">
        <v>15691.2</v>
      </c>
      <c r="O194">
        <v>6864.9</v>
      </c>
      <c r="P194">
        <v>6864.9</v>
      </c>
      <c r="Q194">
        <v>15691.2</v>
      </c>
      <c r="R194">
        <v>0</v>
      </c>
      <c r="S194">
        <v>6864.9</v>
      </c>
      <c r="T194">
        <v>15691.2</v>
      </c>
      <c r="U194">
        <v>0</v>
      </c>
      <c r="V194">
        <v>0</v>
      </c>
      <c r="W194">
        <v>15691.2</v>
      </c>
      <c r="X194">
        <v>6864.9</v>
      </c>
      <c r="Y194">
        <v>0</v>
      </c>
      <c r="Z194">
        <v>4966884.8642529398</v>
      </c>
      <c r="AA194">
        <v>0</v>
      </c>
      <c r="AB194">
        <v>250</v>
      </c>
      <c r="AE194">
        <v>0</v>
      </c>
      <c r="AF194">
        <v>4550448</v>
      </c>
      <c r="AG194">
        <v>0</v>
      </c>
      <c r="AH194">
        <v>0</v>
      </c>
      <c r="AI194">
        <v>4550448</v>
      </c>
      <c r="AJ194">
        <v>0</v>
      </c>
      <c r="AK194">
        <v>0</v>
      </c>
      <c r="AL194">
        <v>4550448</v>
      </c>
      <c r="AM194">
        <v>0</v>
      </c>
      <c r="AN194">
        <v>1990820.99999999</v>
      </c>
      <c r="AO194">
        <v>0</v>
      </c>
      <c r="AP194">
        <v>0</v>
      </c>
      <c r="AQ194">
        <v>1990820.99999999</v>
      </c>
      <c r="AR194">
        <v>0</v>
      </c>
      <c r="AS194">
        <v>0</v>
      </c>
      <c r="AT194">
        <v>15.6912</v>
      </c>
      <c r="AU194">
        <v>6.8648999999999996</v>
      </c>
      <c r="AV194">
        <v>6.8648999999999996</v>
      </c>
      <c r="AW194" s="7">
        <v>595773</v>
      </c>
      <c r="AX194">
        <v>-595773</v>
      </c>
      <c r="AY194">
        <v>-595773</v>
      </c>
      <c r="AZ194">
        <v>-595773</v>
      </c>
      <c r="BA194">
        <v>-595773</v>
      </c>
      <c r="BB194" s="4">
        <v>150.56489201059901</v>
      </c>
      <c r="BC194" s="4">
        <v>28.907758439286201</v>
      </c>
      <c r="BD194" s="4">
        <v>146.44900423064001</v>
      </c>
      <c r="BE194" s="4">
        <v>136.95678712729901</v>
      </c>
      <c r="BF194" s="4">
        <v>248.225527838419</v>
      </c>
      <c r="BG194" s="4">
        <v>44.501052819622302</v>
      </c>
      <c r="BH194" s="4">
        <v>169.556537944154</v>
      </c>
      <c r="BI194" s="4">
        <v>246.52387784505501</v>
      </c>
      <c r="BJ194" s="4">
        <v>248.225527838419</v>
      </c>
      <c r="BK194" s="4">
        <v>44.501052819622302</v>
      </c>
      <c r="BL194" s="4">
        <v>169.556537944154</v>
      </c>
      <c r="BM194" s="4">
        <v>246.52387784505501</v>
      </c>
      <c r="BN194" s="4">
        <v>142.685706056729</v>
      </c>
      <c r="BO194" s="4">
        <v>27.256209339390502</v>
      </c>
      <c r="BP194" s="4">
        <v>135.62743657506101</v>
      </c>
      <c r="BQ194" s="4">
        <v>127.032628878495</v>
      </c>
      <c r="BR194" s="11" t="str">
        <f xml:space="preserve"> IF(MAX(BB194:BQ194)&gt;215,"Falhou","Passou")</f>
        <v>Falhou</v>
      </c>
    </row>
    <row r="195" spans="1:70" x14ac:dyDescent="0.25">
      <c r="A195" t="s">
        <v>211</v>
      </c>
      <c r="B195">
        <v>142</v>
      </c>
      <c r="C195">
        <v>1200</v>
      </c>
      <c r="D195">
        <v>1</v>
      </c>
      <c r="E195">
        <v>143759.92322644399</v>
      </c>
      <c r="F195">
        <v>635092</v>
      </c>
      <c r="G195">
        <v>143759.92322644399</v>
      </c>
      <c r="H195">
        <v>635092</v>
      </c>
      <c r="I195">
        <v>143759.92322644399</v>
      </c>
      <c r="J195">
        <v>635092</v>
      </c>
      <c r="K195">
        <v>143759.92322644399</v>
      </c>
      <c r="L195">
        <v>635092</v>
      </c>
      <c r="M195">
        <v>0</v>
      </c>
      <c r="N195">
        <v>15691.2</v>
      </c>
      <c r="O195">
        <v>6864.9</v>
      </c>
      <c r="P195">
        <v>6864.9</v>
      </c>
      <c r="Q195">
        <v>15691.2</v>
      </c>
      <c r="R195">
        <v>0</v>
      </c>
      <c r="S195">
        <v>6864.9</v>
      </c>
      <c r="T195">
        <v>15691.2</v>
      </c>
      <c r="U195">
        <v>0</v>
      </c>
      <c r="V195">
        <v>0</v>
      </c>
      <c r="W195">
        <v>15691.2</v>
      </c>
      <c r="X195">
        <v>6864.9</v>
      </c>
      <c r="Y195">
        <v>0</v>
      </c>
      <c r="Z195">
        <v>3973507.8914023498</v>
      </c>
      <c r="AA195">
        <v>0</v>
      </c>
      <c r="AB195">
        <v>200</v>
      </c>
      <c r="AE195">
        <v>0</v>
      </c>
      <c r="AF195">
        <v>3640358.4</v>
      </c>
      <c r="AG195">
        <v>0</v>
      </c>
      <c r="AH195">
        <v>0</v>
      </c>
      <c r="AI195">
        <v>3640358.4</v>
      </c>
      <c r="AJ195">
        <v>0</v>
      </c>
      <c r="AK195">
        <v>0</v>
      </c>
      <c r="AL195">
        <v>3640358.4</v>
      </c>
      <c r="AM195">
        <v>0</v>
      </c>
      <c r="AN195">
        <v>1592656.79999999</v>
      </c>
      <c r="AO195">
        <v>0</v>
      </c>
      <c r="AP195">
        <v>0</v>
      </c>
      <c r="AQ195">
        <v>1592656.79999999</v>
      </c>
      <c r="AR195">
        <v>0</v>
      </c>
      <c r="AS195">
        <v>0</v>
      </c>
      <c r="AT195" s="6">
        <v>15.6912</v>
      </c>
      <c r="AU195" s="6">
        <v>6.8648999999999996</v>
      </c>
      <c r="AV195" s="6">
        <v>6.8648999999999996</v>
      </c>
      <c r="AW195" s="7">
        <v>635092</v>
      </c>
      <c r="AX195">
        <v>-635092</v>
      </c>
      <c r="AY195">
        <v>-635092</v>
      </c>
      <c r="AZ195">
        <v>-635092</v>
      </c>
      <c r="BA195">
        <v>-635092</v>
      </c>
      <c r="BB195" s="4">
        <v>132.13902235648399</v>
      </c>
      <c r="BC195" s="4">
        <v>24.885473940125301</v>
      </c>
      <c r="BD195" s="4">
        <v>120.51381233145899</v>
      </c>
      <c r="BE195" s="4">
        <v>112.844879912737</v>
      </c>
      <c r="BF195" s="4">
        <v>209.61204188476299</v>
      </c>
      <c r="BG195" s="4">
        <v>37.649213753995298</v>
      </c>
      <c r="BH195" s="4">
        <v>139.545868567062</v>
      </c>
      <c r="BI195" s="4">
        <v>210.484375563707</v>
      </c>
      <c r="BJ195" s="4">
        <v>209.61204188476299</v>
      </c>
      <c r="BK195" s="4">
        <v>37.649213753995298</v>
      </c>
      <c r="BL195" s="4">
        <v>139.545868567062</v>
      </c>
      <c r="BM195" s="4">
        <v>210.484375563707</v>
      </c>
      <c r="BN195" s="4">
        <v>125.800148025559</v>
      </c>
      <c r="BO195" s="4">
        <v>23.557020783291801</v>
      </c>
      <c r="BP195" s="4">
        <v>111.935650544504</v>
      </c>
      <c r="BQ195" s="4">
        <v>104.936116672976</v>
      </c>
      <c r="BR195" s="11" t="str">
        <f xml:space="preserve"> IF(MAX(BB195:BQ195)&gt;215,"Falhou","Passou")</f>
        <v>Passou</v>
      </c>
    </row>
    <row r="196" spans="1:70" x14ac:dyDescent="0.25">
      <c r="A196" t="s">
        <v>211</v>
      </c>
      <c r="B196">
        <v>142</v>
      </c>
      <c r="C196">
        <v>1200</v>
      </c>
      <c r="D196">
        <v>1</v>
      </c>
      <c r="E196">
        <v>143759.92322644399</v>
      </c>
      <c r="F196">
        <v>157325</v>
      </c>
      <c r="G196">
        <v>143759.92322644399</v>
      </c>
      <c r="H196">
        <v>157325</v>
      </c>
      <c r="I196">
        <v>143759.92322644399</v>
      </c>
      <c r="J196">
        <v>157325</v>
      </c>
      <c r="K196">
        <v>143759.92322644399</v>
      </c>
      <c r="L196">
        <v>157325</v>
      </c>
      <c r="M196">
        <v>0</v>
      </c>
      <c r="N196">
        <v>15691.2</v>
      </c>
      <c r="O196">
        <v>6864.9</v>
      </c>
      <c r="P196">
        <v>6864.9</v>
      </c>
      <c r="Q196">
        <v>15691.2</v>
      </c>
      <c r="R196">
        <v>0</v>
      </c>
      <c r="S196">
        <v>6864.9</v>
      </c>
      <c r="T196">
        <v>15691.2</v>
      </c>
      <c r="U196">
        <v>0</v>
      </c>
      <c r="V196">
        <v>0</v>
      </c>
      <c r="W196">
        <v>15691.2</v>
      </c>
      <c r="X196">
        <v>6864.9</v>
      </c>
      <c r="Y196">
        <v>0</v>
      </c>
      <c r="Z196">
        <v>2980130.9185517598</v>
      </c>
      <c r="AA196">
        <v>0</v>
      </c>
      <c r="AB196">
        <v>150</v>
      </c>
      <c r="AE196">
        <v>0</v>
      </c>
      <c r="AF196">
        <v>2730268.8</v>
      </c>
      <c r="AG196">
        <v>0</v>
      </c>
      <c r="AH196">
        <v>0</v>
      </c>
      <c r="AI196">
        <v>2730268.8</v>
      </c>
      <c r="AJ196">
        <v>0</v>
      </c>
      <c r="AK196">
        <v>0</v>
      </c>
      <c r="AL196">
        <v>2730268.8</v>
      </c>
      <c r="AM196">
        <v>0</v>
      </c>
      <c r="AN196">
        <v>1194492.5999999901</v>
      </c>
      <c r="AO196">
        <v>0</v>
      </c>
      <c r="AP196">
        <v>0</v>
      </c>
      <c r="AQ196">
        <v>1194492.5999999901</v>
      </c>
      <c r="AR196">
        <v>0</v>
      </c>
      <c r="AS196">
        <v>0</v>
      </c>
      <c r="AT196" s="6">
        <v>15.6912</v>
      </c>
      <c r="AU196" s="6">
        <v>6.8648999999999996</v>
      </c>
      <c r="AV196" s="6">
        <v>6.8648999999999996</v>
      </c>
      <c r="AW196" s="7">
        <v>157325</v>
      </c>
      <c r="AX196">
        <v>-157325</v>
      </c>
      <c r="AY196">
        <v>-157325</v>
      </c>
      <c r="AZ196">
        <v>-157325</v>
      </c>
      <c r="BA196">
        <v>-157325</v>
      </c>
      <c r="BB196" s="4">
        <v>108.394251770178</v>
      </c>
      <c r="BC196" s="4">
        <v>21.885937508013299</v>
      </c>
      <c r="BD196" s="4">
        <v>97.162447503023003</v>
      </c>
      <c r="BE196" s="4">
        <v>94.903199443450504</v>
      </c>
      <c r="BF196" s="4">
        <v>163.78244077387299</v>
      </c>
      <c r="BG196" s="4">
        <v>29.937440366790401</v>
      </c>
      <c r="BH196" s="4">
        <v>120.65823971614699</v>
      </c>
      <c r="BI196" s="4">
        <v>168.112083326337</v>
      </c>
      <c r="BJ196" s="4">
        <v>163.78244077387299</v>
      </c>
      <c r="BK196" s="4">
        <v>29.937440366790401</v>
      </c>
      <c r="BL196" s="4">
        <v>120.65823971614699</v>
      </c>
      <c r="BM196" s="4">
        <v>168.112083326337</v>
      </c>
      <c r="BN196" s="4">
        <v>103.618527931895</v>
      </c>
      <c r="BO196" s="4">
        <v>20.886851692879201</v>
      </c>
      <c r="BP196" s="4">
        <v>90.706217995969794</v>
      </c>
      <c r="BQ196" s="4">
        <v>88.991700400621895</v>
      </c>
      <c r="BR196" s="11" t="str">
        <f xml:space="preserve"> IF(MAX(BB196:BQ196)&gt;215,"Falhou","Passou")</f>
        <v>Passou</v>
      </c>
    </row>
    <row r="197" spans="1:70" x14ac:dyDescent="0.25">
      <c r="A197" t="s">
        <v>211</v>
      </c>
      <c r="B197">
        <v>142</v>
      </c>
      <c r="C197">
        <v>1200</v>
      </c>
      <c r="D197">
        <v>1</v>
      </c>
      <c r="E197">
        <v>143759.92322644399</v>
      </c>
      <c r="F197">
        <v>157325</v>
      </c>
      <c r="G197">
        <v>143759.92322644399</v>
      </c>
      <c r="H197">
        <v>157325</v>
      </c>
      <c r="I197">
        <v>143759.92322644399</v>
      </c>
      <c r="J197">
        <v>157325</v>
      </c>
      <c r="K197">
        <v>143759.92322644399</v>
      </c>
      <c r="L197">
        <v>157325</v>
      </c>
      <c r="M197">
        <v>0</v>
      </c>
      <c r="N197">
        <v>15691.2</v>
      </c>
      <c r="O197">
        <v>6864.9</v>
      </c>
      <c r="P197">
        <v>6864.9</v>
      </c>
      <c r="Q197">
        <v>15691.2</v>
      </c>
      <c r="R197">
        <v>0</v>
      </c>
      <c r="S197">
        <v>6864.9</v>
      </c>
      <c r="T197">
        <v>15691.2</v>
      </c>
      <c r="U197">
        <v>0</v>
      </c>
      <c r="V197">
        <v>0</v>
      </c>
      <c r="W197">
        <v>15691.2</v>
      </c>
      <c r="X197">
        <v>6864.9</v>
      </c>
      <c r="Y197">
        <v>0</v>
      </c>
      <c r="Z197">
        <v>1986753.94570117</v>
      </c>
      <c r="AA197">
        <v>0</v>
      </c>
      <c r="AB197">
        <v>100</v>
      </c>
      <c r="AE197">
        <v>0</v>
      </c>
      <c r="AF197">
        <v>1820179.2</v>
      </c>
      <c r="AG197">
        <v>0</v>
      </c>
      <c r="AH197">
        <v>0</v>
      </c>
      <c r="AI197">
        <v>1820179.2</v>
      </c>
      <c r="AJ197">
        <v>0</v>
      </c>
      <c r="AK197">
        <v>0</v>
      </c>
      <c r="AL197">
        <v>1820179.2</v>
      </c>
      <c r="AM197">
        <v>0</v>
      </c>
      <c r="AN197">
        <v>796328.39999999898</v>
      </c>
      <c r="AO197">
        <v>0</v>
      </c>
      <c r="AP197">
        <v>0</v>
      </c>
      <c r="AQ197">
        <v>796328.39999999898</v>
      </c>
      <c r="AR197">
        <v>0</v>
      </c>
      <c r="AS197">
        <v>0</v>
      </c>
      <c r="AT197" s="6">
        <v>15.6912</v>
      </c>
      <c r="AU197" s="6">
        <v>6.8648999999999996</v>
      </c>
      <c r="AV197" s="6">
        <v>6.8648999999999996</v>
      </c>
      <c r="AW197" s="7">
        <v>157325</v>
      </c>
      <c r="AX197">
        <v>-157325</v>
      </c>
      <c r="AY197">
        <v>-157325</v>
      </c>
      <c r="AZ197">
        <v>-157325</v>
      </c>
      <c r="BA197">
        <v>-157325</v>
      </c>
      <c r="BB197" s="4">
        <v>89.477326689566993</v>
      </c>
      <c r="BC197" s="4">
        <v>17.927776030319201</v>
      </c>
      <c r="BD197" s="4">
        <v>71.553697244950001</v>
      </c>
      <c r="BE197" s="4">
        <v>71.403415125009403</v>
      </c>
      <c r="BF197" s="4">
        <v>124.66474608097499</v>
      </c>
      <c r="BG197" s="4">
        <v>22.987128432554201</v>
      </c>
      <c r="BH197" s="4">
        <v>91.774187670494101</v>
      </c>
      <c r="BI197" s="4">
        <v>131.23537239312699</v>
      </c>
      <c r="BJ197" s="4">
        <v>124.66474608097499</v>
      </c>
      <c r="BK197" s="4">
        <v>22.987128432810302</v>
      </c>
      <c r="BL197" s="4">
        <v>91.774187670494101</v>
      </c>
      <c r="BM197" s="4">
        <v>131.23537239312699</v>
      </c>
      <c r="BN197" s="4">
        <v>86.312198901996894</v>
      </c>
      <c r="BO197" s="4">
        <v>17.264943853201999</v>
      </c>
      <c r="BP197" s="4">
        <v>67.277541742395201</v>
      </c>
      <c r="BQ197" s="4">
        <v>67.473256469634606</v>
      </c>
      <c r="BR197" s="11" t="str">
        <f xml:space="preserve"> IF(MAX(BB197:BQ197)&gt;215,"Falhou","Passou")</f>
        <v>Passou</v>
      </c>
    </row>
    <row r="198" spans="1:70" x14ac:dyDescent="0.25">
      <c r="A198" t="s">
        <v>212</v>
      </c>
      <c r="B198">
        <v>143</v>
      </c>
      <c r="C198">
        <v>1200</v>
      </c>
      <c r="D198">
        <v>1</v>
      </c>
      <c r="E198">
        <v>143759.92322644399</v>
      </c>
      <c r="F198">
        <v>635092</v>
      </c>
      <c r="G198">
        <v>143759.92322644399</v>
      </c>
      <c r="H198">
        <v>635092</v>
      </c>
      <c r="I198">
        <v>143759.92322644399</v>
      </c>
      <c r="J198">
        <v>635092</v>
      </c>
      <c r="K198">
        <v>143759.92322644399</v>
      </c>
      <c r="L198">
        <v>635092</v>
      </c>
      <c r="M198">
        <v>0</v>
      </c>
      <c r="N198">
        <v>15691.2</v>
      </c>
      <c r="O198">
        <v>7845.6</v>
      </c>
      <c r="P198">
        <v>7845.6</v>
      </c>
      <c r="Q198">
        <v>15691.2</v>
      </c>
      <c r="R198">
        <v>0</v>
      </c>
      <c r="S198">
        <v>7845.6</v>
      </c>
      <c r="T198">
        <v>15691.2</v>
      </c>
      <c r="U198">
        <v>0</v>
      </c>
      <c r="V198">
        <v>0</v>
      </c>
      <c r="W198">
        <v>15691.2</v>
      </c>
      <c r="X198">
        <v>7845.6</v>
      </c>
      <c r="Y198">
        <v>0</v>
      </c>
      <c r="Z198">
        <v>4070044.4224311798</v>
      </c>
      <c r="AA198">
        <v>0</v>
      </c>
      <c r="AB198">
        <v>200</v>
      </c>
      <c r="AE198">
        <v>0</v>
      </c>
      <c r="AF198">
        <v>3640358.4</v>
      </c>
      <c r="AG198">
        <v>0</v>
      </c>
      <c r="AH198">
        <v>0</v>
      </c>
      <c r="AI198">
        <v>3640358.4</v>
      </c>
      <c r="AJ198">
        <v>0</v>
      </c>
      <c r="AK198">
        <v>0</v>
      </c>
      <c r="AL198">
        <v>3640358.4</v>
      </c>
      <c r="AM198">
        <v>0</v>
      </c>
      <c r="AN198">
        <v>1820179.2</v>
      </c>
      <c r="AO198">
        <v>0</v>
      </c>
      <c r="AP198">
        <v>0</v>
      </c>
      <c r="AQ198">
        <v>1820179.2</v>
      </c>
      <c r="AR198">
        <v>0</v>
      </c>
      <c r="AS198">
        <v>0</v>
      </c>
      <c r="AT198" s="6">
        <v>15.6912</v>
      </c>
      <c r="AU198" s="6">
        <v>7.8456000000000001</v>
      </c>
      <c r="AV198" s="6">
        <v>7.8456000000000001</v>
      </c>
      <c r="AW198" s="7">
        <v>635092</v>
      </c>
      <c r="AX198">
        <v>-635092</v>
      </c>
      <c r="AY198">
        <v>-635092</v>
      </c>
      <c r="AZ198">
        <v>-635092</v>
      </c>
      <c r="BA198">
        <v>-635092</v>
      </c>
      <c r="BB198" s="4">
        <v>137.48233539322399</v>
      </c>
      <c r="BC198" s="4">
        <v>25.9815976439426</v>
      </c>
      <c r="BD198" s="4">
        <v>123.721471388136</v>
      </c>
      <c r="BE198" s="4">
        <v>116.647505594093</v>
      </c>
      <c r="BF198" s="4">
        <v>228.17179201213901</v>
      </c>
      <c r="BG198" s="4">
        <v>41.382323354613597</v>
      </c>
      <c r="BH198" s="4">
        <v>153.647780595607</v>
      </c>
      <c r="BI198" s="4">
        <v>241.86008285356499</v>
      </c>
      <c r="BJ198" s="4">
        <v>228.17179201213901</v>
      </c>
      <c r="BK198" s="4">
        <v>41.382323354613597</v>
      </c>
      <c r="BL198" s="4">
        <v>153.647780595607</v>
      </c>
      <c r="BM198" s="4">
        <v>241.86008285356499</v>
      </c>
      <c r="BN198" s="4">
        <v>129.31151665052801</v>
      </c>
      <c r="BO198" s="4">
        <v>24.269423106685199</v>
      </c>
      <c r="BP198" s="4">
        <v>112.65838155759199</v>
      </c>
      <c r="BQ198" s="4">
        <v>106.437984132298</v>
      </c>
      <c r="BR198" s="11" t="str">
        <f xml:space="preserve"> IF(MAX(BB198:BQ198)&gt;215,"Falhou","Passou")</f>
        <v>Falhou</v>
      </c>
    </row>
    <row r="199" spans="1:70" x14ac:dyDescent="0.25">
      <c r="A199" t="s">
        <v>212</v>
      </c>
      <c r="B199">
        <v>143</v>
      </c>
      <c r="C199">
        <v>1200</v>
      </c>
      <c r="D199">
        <v>1</v>
      </c>
      <c r="E199">
        <v>143759.92322644399</v>
      </c>
      <c r="F199">
        <v>595773</v>
      </c>
      <c r="G199">
        <v>143759.92322644399</v>
      </c>
      <c r="H199">
        <v>595773</v>
      </c>
      <c r="I199">
        <v>143759.92322644399</v>
      </c>
      <c r="J199">
        <v>595773</v>
      </c>
      <c r="K199">
        <v>143759.92322644399</v>
      </c>
      <c r="L199">
        <v>595773</v>
      </c>
      <c r="M199">
        <v>0</v>
      </c>
      <c r="N199">
        <v>15691.2</v>
      </c>
      <c r="O199">
        <v>7845.6</v>
      </c>
      <c r="P199">
        <v>7845.6</v>
      </c>
      <c r="Q199">
        <v>15691.2</v>
      </c>
      <c r="R199">
        <v>0</v>
      </c>
      <c r="S199">
        <v>7845.6</v>
      </c>
      <c r="T199">
        <v>15691.2</v>
      </c>
      <c r="U199">
        <v>0</v>
      </c>
      <c r="V199">
        <v>0</v>
      </c>
      <c r="W199">
        <v>15691.2</v>
      </c>
      <c r="X199">
        <v>7845.6</v>
      </c>
      <c r="Y199">
        <v>0</v>
      </c>
      <c r="Z199">
        <v>5087555.5280389804</v>
      </c>
      <c r="AA199">
        <v>0</v>
      </c>
      <c r="AB199">
        <v>250</v>
      </c>
      <c r="AE199">
        <v>0</v>
      </c>
      <c r="AF199">
        <v>4550448</v>
      </c>
      <c r="AG199">
        <v>0</v>
      </c>
      <c r="AH199">
        <v>0</v>
      </c>
      <c r="AI199">
        <v>4550448</v>
      </c>
      <c r="AJ199">
        <v>0</v>
      </c>
      <c r="AK199">
        <v>0</v>
      </c>
      <c r="AL199">
        <v>4550448</v>
      </c>
      <c r="AM199">
        <v>0</v>
      </c>
      <c r="AN199">
        <v>2275224</v>
      </c>
      <c r="AO199">
        <v>0</v>
      </c>
      <c r="AP199">
        <v>0</v>
      </c>
      <c r="AQ199">
        <v>2275224</v>
      </c>
      <c r="AR199">
        <v>0</v>
      </c>
      <c r="AS199">
        <v>0</v>
      </c>
      <c r="AT199">
        <v>15.6912</v>
      </c>
      <c r="AU199">
        <v>7.8456000000000001</v>
      </c>
      <c r="AV199">
        <v>7.8456000000000001</v>
      </c>
      <c r="AW199" s="7">
        <v>595773</v>
      </c>
      <c r="AX199">
        <v>-595773</v>
      </c>
      <c r="AY199">
        <v>-595773</v>
      </c>
      <c r="AZ199">
        <v>-595773</v>
      </c>
      <c r="BA199">
        <v>-595773</v>
      </c>
      <c r="BB199" s="4">
        <v>156.411849473177</v>
      </c>
      <c r="BC199" s="4">
        <v>30.108165318912398</v>
      </c>
      <c r="BD199" s="4">
        <v>150.28858930428899</v>
      </c>
      <c r="BE199" s="4">
        <v>141.34419008253599</v>
      </c>
      <c r="BF199" s="4">
        <v>270.48620463892701</v>
      </c>
      <c r="BG199" s="4">
        <v>48.926942427420897</v>
      </c>
      <c r="BH199" s="4">
        <v>186.087236820687</v>
      </c>
      <c r="BI199" s="4">
        <v>284.101367583816</v>
      </c>
      <c r="BJ199" s="4">
        <v>270.48620463892701</v>
      </c>
      <c r="BK199" s="4">
        <v>48.926942427420897</v>
      </c>
      <c r="BL199" s="4">
        <v>186.087236820687</v>
      </c>
      <c r="BM199" s="4">
        <v>284.101367583816</v>
      </c>
      <c r="BN199" s="4">
        <v>146.20184887499499</v>
      </c>
      <c r="BO199" s="4">
        <v>27.970024217534601</v>
      </c>
      <c r="BP199" s="4">
        <v>136.32978510455899</v>
      </c>
      <c r="BQ199" s="4">
        <v>128.548604812929</v>
      </c>
      <c r="BR199" s="11" t="str">
        <f xml:space="preserve"> IF(MAX(BB199:BQ199)&gt;215,"Falhou","Passou")</f>
        <v>Falhou</v>
      </c>
    </row>
    <row r="200" spans="1:70" x14ac:dyDescent="0.25">
      <c r="A200" t="s">
        <v>212</v>
      </c>
      <c r="B200">
        <v>143</v>
      </c>
      <c r="C200">
        <v>1200</v>
      </c>
      <c r="D200">
        <v>1</v>
      </c>
      <c r="E200">
        <v>143759.92322644399</v>
      </c>
      <c r="F200">
        <v>157325</v>
      </c>
      <c r="G200">
        <v>143759.92322644399</v>
      </c>
      <c r="H200">
        <v>157325</v>
      </c>
      <c r="I200">
        <v>143759.92322644399</v>
      </c>
      <c r="J200">
        <v>157325</v>
      </c>
      <c r="K200">
        <v>143759.92322644399</v>
      </c>
      <c r="L200">
        <v>157325</v>
      </c>
      <c r="M200">
        <v>0</v>
      </c>
      <c r="N200">
        <v>15691.2</v>
      </c>
      <c r="O200">
        <v>7845.6</v>
      </c>
      <c r="P200">
        <v>7845.6</v>
      </c>
      <c r="Q200">
        <v>15691.2</v>
      </c>
      <c r="R200">
        <v>0</v>
      </c>
      <c r="S200">
        <v>7845.6</v>
      </c>
      <c r="T200">
        <v>15691.2</v>
      </c>
      <c r="U200">
        <v>0</v>
      </c>
      <c r="V200">
        <v>0</v>
      </c>
      <c r="W200">
        <v>15691.2</v>
      </c>
      <c r="X200">
        <v>7845.6</v>
      </c>
      <c r="Y200">
        <v>0</v>
      </c>
      <c r="Z200">
        <v>3052533.3168233801</v>
      </c>
      <c r="AA200">
        <v>0</v>
      </c>
      <c r="AB200">
        <v>150</v>
      </c>
      <c r="AE200">
        <v>0</v>
      </c>
      <c r="AF200">
        <v>2730268.8</v>
      </c>
      <c r="AG200">
        <v>0</v>
      </c>
      <c r="AH200">
        <v>0</v>
      </c>
      <c r="AI200">
        <v>2730268.8</v>
      </c>
      <c r="AJ200">
        <v>0</v>
      </c>
      <c r="AK200">
        <v>0</v>
      </c>
      <c r="AL200">
        <v>2730268.8</v>
      </c>
      <c r="AM200">
        <v>0</v>
      </c>
      <c r="AN200">
        <v>1365134.4</v>
      </c>
      <c r="AO200">
        <v>0</v>
      </c>
      <c r="AP200">
        <v>0</v>
      </c>
      <c r="AQ200">
        <v>1365134.4</v>
      </c>
      <c r="AR200">
        <v>0</v>
      </c>
      <c r="AS200">
        <v>0</v>
      </c>
      <c r="AT200" s="6">
        <v>15.6912</v>
      </c>
      <c r="AU200" s="6">
        <v>7.8456000000000001</v>
      </c>
      <c r="AV200" s="6">
        <v>7.8456000000000001</v>
      </c>
      <c r="AW200" s="7">
        <v>157325</v>
      </c>
      <c r="AX200">
        <v>-157325</v>
      </c>
      <c r="AY200">
        <v>-157325</v>
      </c>
      <c r="AZ200">
        <v>-157325</v>
      </c>
      <c r="BA200">
        <v>-157325</v>
      </c>
      <c r="BB200" s="4">
        <v>113.281706374921</v>
      </c>
      <c r="BC200" s="4">
        <v>22.896228018219301</v>
      </c>
      <c r="BD200" s="4">
        <v>99.764667590572799</v>
      </c>
      <c r="BE200" s="4">
        <v>98.132860991679493</v>
      </c>
      <c r="BF200" s="4">
        <v>178.599268305397</v>
      </c>
      <c r="BG200" s="4">
        <v>32.841747258214902</v>
      </c>
      <c r="BH200" s="4">
        <v>132.320464595109</v>
      </c>
      <c r="BI200" s="4">
        <v>193.84007694906001</v>
      </c>
      <c r="BJ200" s="4">
        <v>178.599268305397</v>
      </c>
      <c r="BK200" s="4">
        <v>32.841747258214902</v>
      </c>
      <c r="BL200" s="4">
        <v>132.320464595109</v>
      </c>
      <c r="BM200" s="4">
        <v>193.84007693754401</v>
      </c>
      <c r="BN200" s="4">
        <v>107.121770869507</v>
      </c>
      <c r="BO200" s="4">
        <v>21.608074268901898</v>
      </c>
      <c r="BP200" s="4">
        <v>91.440900684386094</v>
      </c>
      <c r="BQ200" s="4">
        <v>90.508212523538205</v>
      </c>
      <c r="BR200" s="11" t="str">
        <f xml:space="preserve"> IF(MAX(BB200:BQ200)&gt;215,"Falhou","Passou")</f>
        <v>Passou</v>
      </c>
    </row>
    <row r="201" spans="1:70" x14ac:dyDescent="0.25">
      <c r="A201" t="s">
        <v>212</v>
      </c>
      <c r="B201">
        <v>143</v>
      </c>
      <c r="C201">
        <v>1200</v>
      </c>
      <c r="D201">
        <v>1</v>
      </c>
      <c r="E201">
        <v>143759.92322644399</v>
      </c>
      <c r="F201">
        <v>157325</v>
      </c>
      <c r="G201">
        <v>143759.92322644399</v>
      </c>
      <c r="H201">
        <v>157325</v>
      </c>
      <c r="I201">
        <v>143759.92322644399</v>
      </c>
      <c r="J201">
        <v>157325</v>
      </c>
      <c r="K201">
        <v>143759.92322644399</v>
      </c>
      <c r="L201">
        <v>157325</v>
      </c>
      <c r="M201">
        <v>0</v>
      </c>
      <c r="N201">
        <v>15691.2</v>
      </c>
      <c r="O201">
        <v>7845.6</v>
      </c>
      <c r="P201">
        <v>7845.6</v>
      </c>
      <c r="Q201">
        <v>15691.2</v>
      </c>
      <c r="R201">
        <v>0</v>
      </c>
      <c r="S201">
        <v>7845.6</v>
      </c>
      <c r="T201">
        <v>15691.2</v>
      </c>
      <c r="U201">
        <v>0</v>
      </c>
      <c r="V201">
        <v>0</v>
      </c>
      <c r="W201">
        <v>15691.2</v>
      </c>
      <c r="X201">
        <v>7845.6</v>
      </c>
      <c r="Y201">
        <v>0</v>
      </c>
      <c r="Z201">
        <v>2035022.2112155899</v>
      </c>
      <c r="AA201">
        <v>0</v>
      </c>
      <c r="AB201">
        <v>100</v>
      </c>
      <c r="AE201">
        <v>0</v>
      </c>
      <c r="AF201">
        <v>1820179.2</v>
      </c>
      <c r="AG201">
        <v>0</v>
      </c>
      <c r="AH201">
        <v>0</v>
      </c>
      <c r="AI201">
        <v>1820179.2</v>
      </c>
      <c r="AJ201">
        <v>0</v>
      </c>
      <c r="AK201">
        <v>0</v>
      </c>
      <c r="AL201">
        <v>1820179.2</v>
      </c>
      <c r="AM201">
        <v>0</v>
      </c>
      <c r="AN201">
        <v>910089.6</v>
      </c>
      <c r="AO201">
        <v>0</v>
      </c>
      <c r="AP201">
        <v>0</v>
      </c>
      <c r="AQ201">
        <v>910089.6</v>
      </c>
      <c r="AR201">
        <v>0</v>
      </c>
      <c r="AS201">
        <v>0</v>
      </c>
      <c r="AT201" s="6">
        <v>15.6912</v>
      </c>
      <c r="AU201" s="6">
        <v>7.8456000000000001</v>
      </c>
      <c r="AV201" s="6">
        <v>7.8456000000000001</v>
      </c>
      <c r="AW201" s="7">
        <v>157325</v>
      </c>
      <c r="AX201">
        <v>-157325</v>
      </c>
      <c r="AY201">
        <v>-157325</v>
      </c>
      <c r="AZ201">
        <v>-157325</v>
      </c>
      <c r="BA201">
        <v>-157325</v>
      </c>
      <c r="BB201" s="4">
        <v>93.865113564427304</v>
      </c>
      <c r="BC201" s="4">
        <v>18.8354411806834</v>
      </c>
      <c r="BD201" s="4">
        <v>73.524713123882904</v>
      </c>
      <c r="BE201" s="4">
        <v>74.061382308501905</v>
      </c>
      <c r="BF201" s="4">
        <v>135.74773204415999</v>
      </c>
      <c r="BG201" s="4">
        <v>25.181145057457201</v>
      </c>
      <c r="BH201" s="4">
        <v>100.86252406756201</v>
      </c>
      <c r="BI201" s="4">
        <v>151.30835531553001</v>
      </c>
      <c r="BJ201" s="4">
        <v>135.74773204415999</v>
      </c>
      <c r="BK201" s="4">
        <v>25.181145057457201</v>
      </c>
      <c r="BL201" s="4">
        <v>100.86252406756201</v>
      </c>
      <c r="BM201" s="4">
        <v>151.30835531553001</v>
      </c>
      <c r="BN201" s="4">
        <v>89.780430923467605</v>
      </c>
      <c r="BO201" s="4">
        <v>17.980274832656399</v>
      </c>
      <c r="BP201" s="4">
        <v>68.013626198882307</v>
      </c>
      <c r="BQ201" s="4">
        <v>68.994001413250004</v>
      </c>
      <c r="BR201" s="11" t="str">
        <f xml:space="preserve"> IF(MAX(BB201:BQ201)&gt;215,"Falhou","Passou")</f>
        <v>Passou</v>
      </c>
    </row>
    <row r="202" spans="1:70" x14ac:dyDescent="0.25">
      <c r="A202" t="s">
        <v>213</v>
      </c>
      <c r="B202">
        <v>144</v>
      </c>
      <c r="C202">
        <v>1200</v>
      </c>
      <c r="D202">
        <v>1</v>
      </c>
      <c r="E202">
        <v>143759.92322644399</v>
      </c>
      <c r="F202">
        <v>635092</v>
      </c>
      <c r="G202">
        <v>143759.92322644399</v>
      </c>
      <c r="H202">
        <v>635092</v>
      </c>
      <c r="I202">
        <v>143759.92322644399</v>
      </c>
      <c r="J202">
        <v>635092</v>
      </c>
      <c r="K202">
        <v>143759.92322644399</v>
      </c>
      <c r="L202">
        <v>635092</v>
      </c>
      <c r="M202">
        <v>0</v>
      </c>
      <c r="N202">
        <v>15691.2</v>
      </c>
      <c r="O202">
        <v>8826.2999999999993</v>
      </c>
      <c r="P202">
        <v>8826.2999999999993</v>
      </c>
      <c r="Q202">
        <v>15691.2</v>
      </c>
      <c r="R202">
        <v>0</v>
      </c>
      <c r="S202">
        <v>8826.2999999999993</v>
      </c>
      <c r="T202">
        <v>15691.2</v>
      </c>
      <c r="U202">
        <v>0</v>
      </c>
      <c r="V202">
        <v>0</v>
      </c>
      <c r="W202">
        <v>15691.2</v>
      </c>
      <c r="X202">
        <v>8826.2999999999993</v>
      </c>
      <c r="Y202">
        <v>0</v>
      </c>
      <c r="Z202">
        <v>4176756.0526194298</v>
      </c>
      <c r="AA202">
        <v>0</v>
      </c>
      <c r="AB202">
        <v>200</v>
      </c>
      <c r="AE202">
        <v>0</v>
      </c>
      <c r="AF202">
        <v>3640358.4</v>
      </c>
      <c r="AG202">
        <v>0</v>
      </c>
      <c r="AH202">
        <v>0</v>
      </c>
      <c r="AI202">
        <v>3640358.4</v>
      </c>
      <c r="AJ202">
        <v>0</v>
      </c>
      <c r="AK202">
        <v>0</v>
      </c>
      <c r="AL202">
        <v>3640358.4</v>
      </c>
      <c r="AM202">
        <v>0</v>
      </c>
      <c r="AN202">
        <v>2047701.5999999901</v>
      </c>
      <c r="AO202">
        <v>0</v>
      </c>
      <c r="AP202">
        <v>0</v>
      </c>
      <c r="AQ202">
        <v>2047701.5999999901</v>
      </c>
      <c r="AR202">
        <v>0</v>
      </c>
      <c r="AS202">
        <v>0</v>
      </c>
      <c r="AT202" s="6">
        <v>15.6912</v>
      </c>
      <c r="AU202" s="6">
        <v>8.8262999999999998</v>
      </c>
      <c r="AV202" s="6">
        <v>8.8262999999999998</v>
      </c>
      <c r="AW202" s="7">
        <v>635092</v>
      </c>
      <c r="AX202">
        <v>-635092</v>
      </c>
      <c r="AY202">
        <v>-635092</v>
      </c>
      <c r="AZ202">
        <v>-635092</v>
      </c>
      <c r="BA202">
        <v>-635092</v>
      </c>
      <c r="BB202" s="4">
        <v>143.02813536081899</v>
      </c>
      <c r="BC202" s="4">
        <v>27.1228988939991</v>
      </c>
      <c r="BD202" s="4">
        <v>127.188842316375</v>
      </c>
      <c r="BE202" s="4">
        <v>120.68455511879201</v>
      </c>
      <c r="BF202" s="4">
        <v>246.52667726624799</v>
      </c>
      <c r="BG202" s="4">
        <v>45.1443073778889</v>
      </c>
      <c r="BH202" s="4">
        <v>168.217158741758</v>
      </c>
      <c r="BI202" s="4">
        <v>276.38747188000298</v>
      </c>
      <c r="BJ202" s="4">
        <v>246.52667726624799</v>
      </c>
      <c r="BK202" s="4">
        <v>45.1443073778889</v>
      </c>
      <c r="BL202" s="4">
        <v>168.217158741758</v>
      </c>
      <c r="BM202" s="4">
        <v>276.38747188000298</v>
      </c>
      <c r="BN202" s="4">
        <v>132.82405794082601</v>
      </c>
      <c r="BO202" s="4">
        <v>24.984138572071998</v>
      </c>
      <c r="BP202" s="4">
        <v>113.38277149982</v>
      </c>
      <c r="BQ202" s="4">
        <v>107.941957625114</v>
      </c>
      <c r="BR202" s="11" t="str">
        <f xml:space="preserve"> IF(MAX(BB202:BQ202)&gt;215,"Falhou","Passou")</f>
        <v>Falhou</v>
      </c>
    </row>
    <row r="203" spans="1:70" x14ac:dyDescent="0.25">
      <c r="A203" t="s">
        <v>213</v>
      </c>
      <c r="B203">
        <v>144</v>
      </c>
      <c r="C203">
        <v>1200</v>
      </c>
      <c r="D203">
        <v>1</v>
      </c>
      <c r="E203">
        <v>143759.92322644399</v>
      </c>
      <c r="F203">
        <v>157325</v>
      </c>
      <c r="G203">
        <v>143759.92322644399</v>
      </c>
      <c r="H203">
        <v>157325</v>
      </c>
      <c r="I203">
        <v>143759.92322644399</v>
      </c>
      <c r="J203">
        <v>157325</v>
      </c>
      <c r="K203">
        <v>143759.92322644399</v>
      </c>
      <c r="L203">
        <v>157325</v>
      </c>
      <c r="M203">
        <v>0</v>
      </c>
      <c r="N203">
        <v>15691.2</v>
      </c>
      <c r="O203">
        <v>8826.2999999999993</v>
      </c>
      <c r="P203">
        <v>8826.2999999999993</v>
      </c>
      <c r="Q203">
        <v>15691.2</v>
      </c>
      <c r="R203">
        <v>0</v>
      </c>
      <c r="S203">
        <v>8826.2999999999993</v>
      </c>
      <c r="T203">
        <v>15691.2</v>
      </c>
      <c r="U203">
        <v>0</v>
      </c>
      <c r="V203">
        <v>0</v>
      </c>
      <c r="W203">
        <v>15691.2</v>
      </c>
      <c r="X203">
        <v>8826.2999999999993</v>
      </c>
      <c r="Y203">
        <v>0</v>
      </c>
      <c r="Z203">
        <v>3132567.0394645701</v>
      </c>
      <c r="AA203">
        <v>0</v>
      </c>
      <c r="AB203">
        <v>150</v>
      </c>
      <c r="AE203">
        <v>0</v>
      </c>
      <c r="AF203">
        <v>2730268.8</v>
      </c>
      <c r="AG203">
        <v>0</v>
      </c>
      <c r="AH203">
        <v>0</v>
      </c>
      <c r="AI203">
        <v>2730268.8</v>
      </c>
      <c r="AJ203">
        <v>0</v>
      </c>
      <c r="AK203">
        <v>0</v>
      </c>
      <c r="AL203">
        <v>2730268.8</v>
      </c>
      <c r="AM203">
        <v>0</v>
      </c>
      <c r="AN203">
        <v>1535776.2</v>
      </c>
      <c r="AO203">
        <v>0</v>
      </c>
      <c r="AP203">
        <v>0</v>
      </c>
      <c r="AQ203">
        <v>1535776.2</v>
      </c>
      <c r="AR203">
        <v>0</v>
      </c>
      <c r="AS203">
        <v>0</v>
      </c>
      <c r="AT203" s="6">
        <v>15.6912</v>
      </c>
      <c r="AU203" s="6">
        <v>8.8262999999999998</v>
      </c>
      <c r="AV203" s="6">
        <v>8.8262999999999998</v>
      </c>
      <c r="AW203" s="7">
        <v>157325</v>
      </c>
      <c r="AX203">
        <v>-157325</v>
      </c>
      <c r="AY203">
        <v>-157325</v>
      </c>
      <c r="AZ203">
        <v>-157325</v>
      </c>
      <c r="BA203">
        <v>-157325</v>
      </c>
      <c r="BB203" s="4">
        <v>118.315183613874</v>
      </c>
      <c r="BC203" s="4">
        <v>23.938293123907599</v>
      </c>
      <c r="BD203" s="4">
        <v>102.564455074113</v>
      </c>
      <c r="BE203" s="4">
        <v>101.543512985768</v>
      </c>
      <c r="BF203" s="4">
        <v>193.25864257470101</v>
      </c>
      <c r="BG203" s="4">
        <v>35.783854353781699</v>
      </c>
      <c r="BH203" s="4">
        <v>144.26560647717901</v>
      </c>
      <c r="BI203" s="4">
        <v>221.78686899177299</v>
      </c>
      <c r="BJ203" s="4">
        <v>193.25864257470101</v>
      </c>
      <c r="BK203" s="4">
        <v>35.783854353781699</v>
      </c>
      <c r="BL203" s="4">
        <v>144.26560647717901</v>
      </c>
      <c r="BM203" s="4">
        <v>221.78686899177299</v>
      </c>
      <c r="BN203" s="4">
        <v>110.62252076633899</v>
      </c>
      <c r="BO203" s="4">
        <v>22.3300572977614</v>
      </c>
      <c r="BP203" s="4">
        <v>92.178969580683201</v>
      </c>
      <c r="BQ203" s="4">
        <v>92.027829000525003</v>
      </c>
      <c r="BR203" s="11" t="str">
        <f xml:space="preserve"> IF(MAX(BB203:BQ203)&gt;215,"Falhou","Passou")</f>
        <v>Falhou</v>
      </c>
    </row>
    <row r="204" spans="1:70" x14ac:dyDescent="0.25">
      <c r="A204" t="s">
        <v>213</v>
      </c>
      <c r="B204">
        <v>144</v>
      </c>
      <c r="C204">
        <v>1200</v>
      </c>
      <c r="D204">
        <v>1</v>
      </c>
      <c r="E204">
        <v>143759.92322644399</v>
      </c>
      <c r="F204">
        <v>595773</v>
      </c>
      <c r="G204">
        <v>143759.92322644399</v>
      </c>
      <c r="H204">
        <v>595773</v>
      </c>
      <c r="I204">
        <v>143759.92322644399</v>
      </c>
      <c r="J204">
        <v>595773</v>
      </c>
      <c r="K204">
        <v>143759.92322644399</v>
      </c>
      <c r="L204">
        <v>595773</v>
      </c>
      <c r="M204">
        <v>0</v>
      </c>
      <c r="N204">
        <v>15691.2</v>
      </c>
      <c r="O204">
        <v>8826.2999999999993</v>
      </c>
      <c r="P204">
        <v>8826.2999999999993</v>
      </c>
      <c r="Q204">
        <v>15691.2</v>
      </c>
      <c r="R204">
        <v>0</v>
      </c>
      <c r="S204">
        <v>8826.2999999999993</v>
      </c>
      <c r="T204">
        <v>15691.2</v>
      </c>
      <c r="U204">
        <v>0</v>
      </c>
      <c r="V204">
        <v>0</v>
      </c>
      <c r="W204">
        <v>15691.2</v>
      </c>
      <c r="X204">
        <v>8826.2999999999993</v>
      </c>
      <c r="Y204">
        <v>0</v>
      </c>
      <c r="Z204">
        <v>5220945.0657742899</v>
      </c>
      <c r="AA204">
        <v>0</v>
      </c>
      <c r="AB204">
        <v>250</v>
      </c>
      <c r="AE204">
        <v>0</v>
      </c>
      <c r="AF204">
        <v>4550448</v>
      </c>
      <c r="AG204">
        <v>0</v>
      </c>
      <c r="AH204">
        <v>0</v>
      </c>
      <c r="AI204">
        <v>4550448</v>
      </c>
      <c r="AJ204">
        <v>0</v>
      </c>
      <c r="AK204">
        <v>0</v>
      </c>
      <c r="AL204">
        <v>4550448</v>
      </c>
      <c r="AM204">
        <v>0</v>
      </c>
      <c r="AN204">
        <v>2559627</v>
      </c>
      <c r="AO204">
        <v>0</v>
      </c>
      <c r="AP204">
        <v>0</v>
      </c>
      <c r="AQ204">
        <v>2559627</v>
      </c>
      <c r="AR204">
        <v>0</v>
      </c>
      <c r="AS204">
        <v>0</v>
      </c>
      <c r="AT204">
        <v>15.6912</v>
      </c>
      <c r="AU204">
        <v>8.8262999999999998</v>
      </c>
      <c r="AV204">
        <v>8.8262999999999998</v>
      </c>
      <c r="AW204" s="7">
        <v>595773</v>
      </c>
      <c r="AX204">
        <v>-595773</v>
      </c>
      <c r="AY204">
        <v>-595773</v>
      </c>
      <c r="AZ204">
        <v>-595773</v>
      </c>
      <c r="BA204">
        <v>-595773</v>
      </c>
      <c r="BB204" s="4">
        <v>162.50320403639</v>
      </c>
      <c r="BC204" s="4">
        <v>31.3614584322582</v>
      </c>
      <c r="BD204" s="4">
        <v>154.46186053489899</v>
      </c>
      <c r="BE204" s="4">
        <v>146.03411077087799</v>
      </c>
      <c r="BF204" s="4">
        <v>292.53378302222899</v>
      </c>
      <c r="BG204" s="4">
        <v>53.405907838700301</v>
      </c>
      <c r="BH204" s="4">
        <v>203.341176732322</v>
      </c>
      <c r="BI204" s="4">
        <v>325.12348494138502</v>
      </c>
      <c r="BJ204" s="4">
        <v>292.53378302222899</v>
      </c>
      <c r="BK204" s="4">
        <v>53.405907838700301</v>
      </c>
      <c r="BL204" s="4">
        <v>203.341176732322</v>
      </c>
      <c r="BM204" s="4">
        <v>325.12348494138399</v>
      </c>
      <c r="BN204" s="4">
        <v>149.71946382352101</v>
      </c>
      <c r="BO204" s="4">
        <v>28.686279848515198</v>
      </c>
      <c r="BP204" s="4">
        <v>137.02634321334699</v>
      </c>
      <c r="BQ204" s="4">
        <v>130.04188535922299</v>
      </c>
      <c r="BR204" s="11" t="str">
        <f xml:space="preserve"> IF(MAX(BB204:BQ204)&gt;215,"Falhou","Passou")</f>
        <v>Falhou</v>
      </c>
    </row>
    <row r="205" spans="1:70" x14ac:dyDescent="0.25">
      <c r="A205" t="s">
        <v>213</v>
      </c>
      <c r="B205">
        <v>144</v>
      </c>
      <c r="C205">
        <v>1200</v>
      </c>
      <c r="D205">
        <v>1</v>
      </c>
      <c r="E205">
        <v>143759.92322644399</v>
      </c>
      <c r="F205">
        <v>157325</v>
      </c>
      <c r="G205">
        <v>143759.92322644399</v>
      </c>
      <c r="H205">
        <v>157325</v>
      </c>
      <c r="I205">
        <v>143759.92322644399</v>
      </c>
      <c r="J205">
        <v>157325</v>
      </c>
      <c r="K205">
        <v>143759.92322644399</v>
      </c>
      <c r="L205">
        <v>157325</v>
      </c>
      <c r="M205">
        <v>0</v>
      </c>
      <c r="N205">
        <v>15691.2</v>
      </c>
      <c r="O205">
        <v>8826.2999999999993</v>
      </c>
      <c r="P205">
        <v>8826.2999999999993</v>
      </c>
      <c r="Q205">
        <v>15691.2</v>
      </c>
      <c r="R205">
        <v>0</v>
      </c>
      <c r="S205">
        <v>8826.2999999999993</v>
      </c>
      <c r="T205">
        <v>15691.2</v>
      </c>
      <c r="U205">
        <v>0</v>
      </c>
      <c r="V205">
        <v>0</v>
      </c>
      <c r="W205">
        <v>15691.2</v>
      </c>
      <c r="X205">
        <v>8826.2999999999993</v>
      </c>
      <c r="Y205">
        <v>0</v>
      </c>
      <c r="Z205">
        <v>2088378.02630971</v>
      </c>
      <c r="AA205">
        <v>0</v>
      </c>
      <c r="AB205">
        <v>100</v>
      </c>
      <c r="AE205">
        <v>0</v>
      </c>
      <c r="AF205">
        <v>1820179.2</v>
      </c>
      <c r="AG205">
        <v>0</v>
      </c>
      <c r="AH205">
        <v>0</v>
      </c>
      <c r="AI205">
        <v>1820179.2</v>
      </c>
      <c r="AJ205">
        <v>0</v>
      </c>
      <c r="AK205">
        <v>0</v>
      </c>
      <c r="AL205">
        <v>1820179.2</v>
      </c>
      <c r="AM205">
        <v>0</v>
      </c>
      <c r="AN205">
        <v>1023850.79999999</v>
      </c>
      <c r="AO205">
        <v>0</v>
      </c>
      <c r="AP205">
        <v>0</v>
      </c>
      <c r="AQ205">
        <v>1023850.79999999</v>
      </c>
      <c r="AR205">
        <v>0</v>
      </c>
      <c r="AS205">
        <v>0</v>
      </c>
      <c r="AT205" s="6">
        <v>15.6912</v>
      </c>
      <c r="AU205" s="6">
        <v>8.8262999999999998</v>
      </c>
      <c r="AV205" s="6">
        <v>8.8262999999999998</v>
      </c>
      <c r="AW205" s="7">
        <v>157325</v>
      </c>
      <c r="AX205">
        <v>-157325</v>
      </c>
      <c r="AY205">
        <v>-157325</v>
      </c>
      <c r="AZ205">
        <v>-157325</v>
      </c>
      <c r="BA205">
        <v>-157325</v>
      </c>
      <c r="BB205" s="4">
        <v>98.348166017544401</v>
      </c>
      <c r="BC205" s="4">
        <v>19.7640739865471</v>
      </c>
      <c r="BD205" s="4">
        <v>75.631083159707103</v>
      </c>
      <c r="BE205" s="4">
        <v>76.845344118022695</v>
      </c>
      <c r="BF205" s="4">
        <v>146.692886266709</v>
      </c>
      <c r="BG205" s="4">
        <v>27.393774108865699</v>
      </c>
      <c r="BH205" s="4">
        <v>110.096286431862</v>
      </c>
      <c r="BI205" s="4">
        <v>172.553823654128</v>
      </c>
      <c r="BJ205" s="4">
        <v>146.692886266709</v>
      </c>
      <c r="BK205" s="4">
        <v>27.393774108865699</v>
      </c>
      <c r="BL205" s="4">
        <v>110.096286431862</v>
      </c>
      <c r="BM205" s="4">
        <v>172.553823654128</v>
      </c>
      <c r="BN205" s="4">
        <v>93.249263304661795</v>
      </c>
      <c r="BO205" s="4">
        <v>18.697384959949101</v>
      </c>
      <c r="BP205" s="4">
        <v>68.748863346328804</v>
      </c>
      <c r="BQ205" s="4">
        <v>70.512436396115802</v>
      </c>
      <c r="BR205" s="11" t="str">
        <f xml:space="preserve"> IF(MAX(BB205:BQ205)&gt;215,"Falhou","Passou")</f>
        <v>Passou</v>
      </c>
    </row>
    <row r="206" spans="1:70" x14ac:dyDescent="0.25">
      <c r="A206" t="s">
        <v>214</v>
      </c>
      <c r="B206">
        <v>145</v>
      </c>
      <c r="C206">
        <v>1200</v>
      </c>
      <c r="D206">
        <v>1</v>
      </c>
      <c r="E206">
        <v>143759.92322644399</v>
      </c>
      <c r="F206">
        <v>635092</v>
      </c>
      <c r="G206">
        <v>143759.92322644399</v>
      </c>
      <c r="H206">
        <v>635092</v>
      </c>
      <c r="I206">
        <v>143759.92322644399</v>
      </c>
      <c r="J206">
        <v>635092</v>
      </c>
      <c r="K206">
        <v>143759.92322644399</v>
      </c>
      <c r="L206">
        <v>635092</v>
      </c>
      <c r="M206">
        <v>0</v>
      </c>
      <c r="N206">
        <v>16671.900000000001</v>
      </c>
      <c r="O206">
        <v>980.7</v>
      </c>
      <c r="P206">
        <v>980.7</v>
      </c>
      <c r="Q206">
        <v>16671.900000000001</v>
      </c>
      <c r="R206">
        <v>0</v>
      </c>
      <c r="S206">
        <v>980.7</v>
      </c>
      <c r="T206">
        <v>16671.900000000001</v>
      </c>
      <c r="U206">
        <v>0</v>
      </c>
      <c r="V206">
        <v>0</v>
      </c>
      <c r="W206">
        <v>16671.900000000001</v>
      </c>
      <c r="X206">
        <v>980.7</v>
      </c>
      <c r="Y206">
        <v>0</v>
      </c>
      <c r="Z206">
        <v>3874566.8565028501</v>
      </c>
      <c r="AA206">
        <v>0</v>
      </c>
      <c r="AB206">
        <v>200</v>
      </c>
      <c r="AE206">
        <v>0</v>
      </c>
      <c r="AF206">
        <v>3867880.8</v>
      </c>
      <c r="AG206">
        <v>0</v>
      </c>
      <c r="AH206">
        <v>0</v>
      </c>
      <c r="AI206">
        <v>3867880.8</v>
      </c>
      <c r="AJ206">
        <v>0</v>
      </c>
      <c r="AK206">
        <v>0</v>
      </c>
      <c r="AL206">
        <v>3867880.8</v>
      </c>
      <c r="AM206">
        <v>0</v>
      </c>
      <c r="AN206">
        <v>227522.4</v>
      </c>
      <c r="AO206">
        <v>0</v>
      </c>
      <c r="AP206">
        <v>0</v>
      </c>
      <c r="AQ206">
        <v>227522.4</v>
      </c>
      <c r="AR206">
        <v>0</v>
      </c>
      <c r="AS206">
        <v>0</v>
      </c>
      <c r="AT206" s="6">
        <v>16.671900000000001</v>
      </c>
      <c r="AU206" s="6">
        <v>0.98070000000000002</v>
      </c>
      <c r="AV206" s="6">
        <v>0.98070000000000002</v>
      </c>
      <c r="AW206" s="7">
        <v>635092</v>
      </c>
      <c r="AX206">
        <v>-635092</v>
      </c>
      <c r="AY206">
        <v>-635092</v>
      </c>
      <c r="AZ206">
        <v>-635092</v>
      </c>
      <c r="BA206">
        <v>-635092</v>
      </c>
      <c r="BB206" s="4">
        <v>110.286089281956</v>
      </c>
      <c r="BC206" s="4">
        <v>20.5080525181471</v>
      </c>
      <c r="BD206" s="4">
        <v>114.63300186043899</v>
      </c>
      <c r="BE206" s="4">
        <v>102.22316708112599</v>
      </c>
      <c r="BF206" s="4">
        <v>115.775661695251</v>
      </c>
      <c r="BG206" s="4">
        <v>21.2369062319449</v>
      </c>
      <c r="BH206" s="4">
        <v>108.22318688235499</v>
      </c>
      <c r="BI206" s="4">
        <v>73.295319094526505</v>
      </c>
      <c r="BJ206" s="4">
        <v>115.775661695251</v>
      </c>
      <c r="BK206" s="4">
        <v>21.2369062319449</v>
      </c>
      <c r="BL206" s="4">
        <v>108.22318688235499</v>
      </c>
      <c r="BM206" s="4">
        <v>73.295319094526505</v>
      </c>
      <c r="BN206" s="4">
        <v>110.159963283088</v>
      </c>
      <c r="BO206" s="4">
        <v>20.4817055422238</v>
      </c>
      <c r="BP206" s="4">
        <v>114.45929292480101</v>
      </c>
      <c r="BQ206" s="4">
        <v>102.063708381407</v>
      </c>
      <c r="BR206" s="11" t="str">
        <f xml:space="preserve"> IF(MAX(BB206:BQ206)&gt;215,"Falhou","Passou")</f>
        <v>Passou</v>
      </c>
    </row>
    <row r="207" spans="1:70" x14ac:dyDescent="0.25">
      <c r="A207" t="s">
        <v>214</v>
      </c>
      <c r="B207">
        <v>145</v>
      </c>
      <c r="C207">
        <v>1200</v>
      </c>
      <c r="D207">
        <v>1</v>
      </c>
      <c r="E207">
        <v>143759.92322644399</v>
      </c>
      <c r="F207">
        <v>157325</v>
      </c>
      <c r="G207">
        <v>143759.92322644399</v>
      </c>
      <c r="H207">
        <v>157325</v>
      </c>
      <c r="I207">
        <v>143759.92322644399</v>
      </c>
      <c r="J207">
        <v>157325</v>
      </c>
      <c r="K207">
        <v>143759.92322644399</v>
      </c>
      <c r="L207">
        <v>157325</v>
      </c>
      <c r="M207">
        <v>0</v>
      </c>
      <c r="N207">
        <v>16671.900000000001</v>
      </c>
      <c r="O207">
        <v>980.7</v>
      </c>
      <c r="P207">
        <v>980.7</v>
      </c>
      <c r="Q207">
        <v>16671.900000000001</v>
      </c>
      <c r="R207">
        <v>0</v>
      </c>
      <c r="S207">
        <v>980.7</v>
      </c>
      <c r="T207">
        <v>16671.900000000001</v>
      </c>
      <c r="U207">
        <v>0</v>
      </c>
      <c r="V207">
        <v>0</v>
      </c>
      <c r="W207">
        <v>16671.900000000001</v>
      </c>
      <c r="X207">
        <v>980.7</v>
      </c>
      <c r="Y207">
        <v>0</v>
      </c>
      <c r="Z207">
        <v>2905925.14237714</v>
      </c>
      <c r="AA207">
        <v>0</v>
      </c>
      <c r="AB207">
        <v>150</v>
      </c>
      <c r="AE207">
        <v>0</v>
      </c>
      <c r="AF207">
        <v>2900910.5999999898</v>
      </c>
      <c r="AG207">
        <v>0</v>
      </c>
      <c r="AH207">
        <v>0</v>
      </c>
      <c r="AI207">
        <v>2900910.5999999898</v>
      </c>
      <c r="AJ207">
        <v>0</v>
      </c>
      <c r="AK207">
        <v>0</v>
      </c>
      <c r="AL207">
        <v>2900910.5999999898</v>
      </c>
      <c r="AM207">
        <v>0</v>
      </c>
      <c r="AN207">
        <v>170641.8</v>
      </c>
      <c r="AO207">
        <v>0</v>
      </c>
      <c r="AP207">
        <v>0</v>
      </c>
      <c r="AQ207">
        <v>170641.8</v>
      </c>
      <c r="AR207">
        <v>0</v>
      </c>
      <c r="AS207">
        <v>0</v>
      </c>
      <c r="AT207" s="6">
        <v>16.671900000000001</v>
      </c>
      <c r="AU207" s="6">
        <v>0.98070000000000002</v>
      </c>
      <c r="AV207" s="6">
        <v>0.98070000000000002</v>
      </c>
      <c r="AW207" s="7">
        <v>157325</v>
      </c>
      <c r="AX207">
        <v>-157325</v>
      </c>
      <c r="AY207">
        <v>-157325</v>
      </c>
      <c r="AZ207">
        <v>-157325</v>
      </c>
      <c r="BA207">
        <v>-157325</v>
      </c>
      <c r="BB207" s="4">
        <v>87.089237440756406</v>
      </c>
      <c r="BC207" s="4">
        <v>17.5494613252107</v>
      </c>
      <c r="BD207" s="4">
        <v>91.885443197312497</v>
      </c>
      <c r="BE207" s="4">
        <v>84.931948390830598</v>
      </c>
      <c r="BF207" s="4">
        <v>89.204142100420398</v>
      </c>
      <c r="BG207" s="4">
        <v>17.668618453783701</v>
      </c>
      <c r="BH207" s="4">
        <v>89.010614959179406</v>
      </c>
      <c r="BI207" s="4">
        <v>57.529873056327801</v>
      </c>
      <c r="BJ207" s="4">
        <v>89.204142100420398</v>
      </c>
      <c r="BK207" s="4">
        <v>17.668618453783701</v>
      </c>
      <c r="BL207" s="4">
        <v>89.010614959179406</v>
      </c>
      <c r="BM207" s="4">
        <v>57.529873056327801</v>
      </c>
      <c r="BN207" s="4">
        <v>68.730460331913605</v>
      </c>
      <c r="BO207" s="4">
        <v>13.701516807302299</v>
      </c>
      <c r="BP207" s="4">
        <v>66.780195046627696</v>
      </c>
      <c r="BQ207" s="4">
        <v>61.935482182647199</v>
      </c>
      <c r="BR207" s="11" t="str">
        <f xml:space="preserve"> IF(MAX(BB207:BQ207)&gt;215,"Falhou","Passou")</f>
        <v>Passou</v>
      </c>
    </row>
    <row r="208" spans="1:70" x14ac:dyDescent="0.25">
      <c r="A208" t="s">
        <v>214</v>
      </c>
      <c r="B208">
        <v>145</v>
      </c>
      <c r="C208">
        <v>1200</v>
      </c>
      <c r="D208">
        <v>1</v>
      </c>
      <c r="E208">
        <v>143759.92322644399</v>
      </c>
      <c r="F208">
        <v>157325</v>
      </c>
      <c r="G208">
        <v>143759.92322644399</v>
      </c>
      <c r="H208">
        <v>157325</v>
      </c>
      <c r="I208">
        <v>143759.92322644399</v>
      </c>
      <c r="J208">
        <v>157325</v>
      </c>
      <c r="K208">
        <v>143759.92322644399</v>
      </c>
      <c r="L208">
        <v>157325</v>
      </c>
      <c r="M208">
        <v>0</v>
      </c>
      <c r="N208">
        <v>16671.900000000001</v>
      </c>
      <c r="O208">
        <v>980.7</v>
      </c>
      <c r="P208">
        <v>980.7</v>
      </c>
      <c r="Q208">
        <v>16671.900000000001</v>
      </c>
      <c r="R208">
        <v>0</v>
      </c>
      <c r="S208">
        <v>980.7</v>
      </c>
      <c r="T208">
        <v>16671.900000000001</v>
      </c>
      <c r="U208">
        <v>0</v>
      </c>
      <c r="V208">
        <v>0</v>
      </c>
      <c r="W208">
        <v>16671.900000000001</v>
      </c>
      <c r="X208">
        <v>980.7</v>
      </c>
      <c r="Y208">
        <v>0</v>
      </c>
      <c r="Z208">
        <v>1937283.4282514199</v>
      </c>
      <c r="AA208">
        <v>0</v>
      </c>
      <c r="AB208">
        <v>100</v>
      </c>
      <c r="AE208">
        <v>0</v>
      </c>
      <c r="AF208">
        <v>1933940.4</v>
      </c>
      <c r="AG208">
        <v>0</v>
      </c>
      <c r="AH208">
        <v>0</v>
      </c>
      <c r="AI208">
        <v>1933940.4</v>
      </c>
      <c r="AJ208">
        <v>0</v>
      </c>
      <c r="AK208">
        <v>0</v>
      </c>
      <c r="AL208">
        <v>1933940.4</v>
      </c>
      <c r="AM208">
        <v>0</v>
      </c>
      <c r="AN208">
        <v>113761.2</v>
      </c>
      <c r="AO208">
        <v>0</v>
      </c>
      <c r="AP208">
        <v>0</v>
      </c>
      <c r="AQ208">
        <v>113761.2</v>
      </c>
      <c r="AR208">
        <v>0</v>
      </c>
      <c r="AS208">
        <v>0</v>
      </c>
      <c r="AT208" s="6">
        <v>16.671900000000001</v>
      </c>
      <c r="AU208" s="6">
        <v>0.98070000000000002</v>
      </c>
      <c r="AV208" s="6">
        <v>0.98070000000000002</v>
      </c>
      <c r="AW208" s="7">
        <v>157325</v>
      </c>
      <c r="AX208">
        <v>-157325</v>
      </c>
      <c r="AY208">
        <v>-157325</v>
      </c>
      <c r="AZ208">
        <v>-157325</v>
      </c>
      <c r="BA208">
        <v>-157325</v>
      </c>
      <c r="BB208" s="4">
        <v>68.793908883836593</v>
      </c>
      <c r="BC208" s="4">
        <v>13.714816597827999</v>
      </c>
      <c r="BD208" s="4">
        <v>66.866329260893806</v>
      </c>
      <c r="BE208" s="4">
        <v>62.014188088567202</v>
      </c>
      <c r="BF208" s="4">
        <v>68.524242848554906</v>
      </c>
      <c r="BG208" s="4">
        <v>13.5025356410938</v>
      </c>
      <c r="BH208" s="4">
        <v>64.897736237156394</v>
      </c>
      <c r="BI208" s="4">
        <v>40.234991180530599</v>
      </c>
      <c r="BJ208" s="4">
        <v>68.524242848554906</v>
      </c>
      <c r="BK208" s="4">
        <v>13.5025356410938</v>
      </c>
      <c r="BL208" s="4">
        <v>64.897736237156394</v>
      </c>
      <c r="BM208" s="4">
        <v>40.234991180575598</v>
      </c>
      <c r="BN208" s="4">
        <v>68.730460331913605</v>
      </c>
      <c r="BO208" s="4">
        <v>13.701516807302299</v>
      </c>
      <c r="BP208" s="4">
        <v>66.780195046627696</v>
      </c>
      <c r="BQ208" s="4">
        <v>61.935482182647199</v>
      </c>
      <c r="BR208" s="11" t="str">
        <f xml:space="preserve"> IF(MAX(BB208:BQ208)&gt;215,"Falhou","Passou")</f>
        <v>Passou</v>
      </c>
    </row>
    <row r="209" spans="1:70" x14ac:dyDescent="0.25">
      <c r="A209" t="s">
        <v>214</v>
      </c>
      <c r="B209">
        <v>145</v>
      </c>
      <c r="C209">
        <v>1200</v>
      </c>
      <c r="D209">
        <v>1</v>
      </c>
      <c r="E209">
        <v>143759.92322644399</v>
      </c>
      <c r="F209">
        <v>595773</v>
      </c>
      <c r="G209">
        <v>143759.92322644399</v>
      </c>
      <c r="H209">
        <v>595773</v>
      </c>
      <c r="I209">
        <v>143759.92322644399</v>
      </c>
      <c r="J209">
        <v>595773</v>
      </c>
      <c r="K209">
        <v>143759.92322644399</v>
      </c>
      <c r="L209">
        <v>595773</v>
      </c>
      <c r="M209">
        <v>0</v>
      </c>
      <c r="N209">
        <v>16671.900000000001</v>
      </c>
      <c r="O209">
        <v>980.7</v>
      </c>
      <c r="P209">
        <v>980.7</v>
      </c>
      <c r="Q209">
        <v>16671.900000000001</v>
      </c>
      <c r="R209">
        <v>0</v>
      </c>
      <c r="S209">
        <v>980.7</v>
      </c>
      <c r="T209">
        <v>16671.900000000001</v>
      </c>
      <c r="U209">
        <v>0</v>
      </c>
      <c r="V209">
        <v>0</v>
      </c>
      <c r="W209">
        <v>16671.900000000001</v>
      </c>
      <c r="X209">
        <v>980.7</v>
      </c>
      <c r="Y209">
        <v>0</v>
      </c>
      <c r="Z209">
        <v>4843208.5706285601</v>
      </c>
      <c r="AA209">
        <v>0</v>
      </c>
      <c r="AB209">
        <v>250</v>
      </c>
      <c r="AE209">
        <v>0</v>
      </c>
      <c r="AF209">
        <v>4834851</v>
      </c>
      <c r="AG209">
        <v>0</v>
      </c>
      <c r="AH209">
        <v>0</v>
      </c>
      <c r="AI209">
        <v>4834851</v>
      </c>
      <c r="AJ209">
        <v>0</v>
      </c>
      <c r="AK209">
        <v>0</v>
      </c>
      <c r="AL209">
        <v>4834851</v>
      </c>
      <c r="AM209">
        <v>0</v>
      </c>
      <c r="AN209">
        <v>284403</v>
      </c>
      <c r="AO209">
        <v>0</v>
      </c>
      <c r="AP209">
        <v>0</v>
      </c>
      <c r="AQ209">
        <v>284403</v>
      </c>
      <c r="AR209">
        <v>0</v>
      </c>
      <c r="AS209">
        <v>0</v>
      </c>
      <c r="AT209">
        <v>16.671900000000001</v>
      </c>
      <c r="AU209">
        <v>0.98070000000000002</v>
      </c>
      <c r="AV209">
        <v>0.98070000000000002</v>
      </c>
      <c r="AW209" s="7">
        <v>595773</v>
      </c>
      <c r="AX209">
        <v>-595773</v>
      </c>
      <c r="AY209">
        <v>-595773</v>
      </c>
      <c r="AZ209">
        <v>-595773</v>
      </c>
      <c r="BA209">
        <v>-595773</v>
      </c>
      <c r="BB209" s="4">
        <v>128.156841257699</v>
      </c>
      <c r="BC209" s="4">
        <v>24.3964926373502</v>
      </c>
      <c r="BD209" s="4">
        <v>140.00637623542701</v>
      </c>
      <c r="BE209" s="4">
        <v>125.792277964069</v>
      </c>
      <c r="BF209" s="4">
        <v>135.984301979913</v>
      </c>
      <c r="BG209" s="4">
        <v>25.421832823606401</v>
      </c>
      <c r="BH209" s="4">
        <v>132.81349633804101</v>
      </c>
      <c r="BI209" s="4">
        <v>90.902193401885896</v>
      </c>
      <c r="BJ209" s="4">
        <v>135.984301979913</v>
      </c>
      <c r="BK209" s="4">
        <v>25.421832823606401</v>
      </c>
      <c r="BL209" s="4">
        <v>132.81349633804101</v>
      </c>
      <c r="BM209" s="4">
        <v>90.902193401885896</v>
      </c>
      <c r="BN209" s="4">
        <v>127.998938727717</v>
      </c>
      <c r="BO209" s="4">
        <v>24.363481841468602</v>
      </c>
      <c r="BP209" s="4">
        <v>139.78881601300299</v>
      </c>
      <c r="BQ209" s="4">
        <v>125.592950537899</v>
      </c>
      <c r="BR209" s="11" t="str">
        <f xml:space="preserve"> IF(MAX(BB209:BQ209)&gt;215,"Falhou","Passou")</f>
        <v>Passou</v>
      </c>
    </row>
    <row r="210" spans="1:70" x14ac:dyDescent="0.25">
      <c r="A210" t="s">
        <v>215</v>
      </c>
      <c r="B210">
        <v>146</v>
      </c>
      <c r="C210">
        <v>1200</v>
      </c>
      <c r="D210">
        <v>1</v>
      </c>
      <c r="E210">
        <v>143759.92322644399</v>
      </c>
      <c r="F210">
        <v>635092</v>
      </c>
      <c r="G210">
        <v>143759.92322644399</v>
      </c>
      <c r="H210">
        <v>635092</v>
      </c>
      <c r="I210">
        <v>143759.92322644399</v>
      </c>
      <c r="J210">
        <v>635092</v>
      </c>
      <c r="K210">
        <v>143759.92322644399</v>
      </c>
      <c r="L210">
        <v>635092</v>
      </c>
      <c r="M210">
        <v>0</v>
      </c>
      <c r="N210">
        <v>16671.900000000001</v>
      </c>
      <c r="O210">
        <v>1961.4</v>
      </c>
      <c r="P210">
        <v>1961.4</v>
      </c>
      <c r="Q210">
        <v>16671.900000000001</v>
      </c>
      <c r="R210">
        <v>0</v>
      </c>
      <c r="S210">
        <v>1961.4</v>
      </c>
      <c r="T210">
        <v>16671.900000000001</v>
      </c>
      <c r="U210">
        <v>0</v>
      </c>
      <c r="V210">
        <v>0</v>
      </c>
      <c r="W210">
        <v>16671.900000000001</v>
      </c>
      <c r="X210">
        <v>1961.4</v>
      </c>
      <c r="Y210">
        <v>0</v>
      </c>
      <c r="Z210">
        <v>3894556.1560999001</v>
      </c>
      <c r="AA210">
        <v>0</v>
      </c>
      <c r="AB210">
        <v>200</v>
      </c>
      <c r="AE210">
        <v>0</v>
      </c>
      <c r="AF210">
        <v>3867880.8</v>
      </c>
      <c r="AG210">
        <v>0</v>
      </c>
      <c r="AH210">
        <v>0</v>
      </c>
      <c r="AI210">
        <v>3867880.8</v>
      </c>
      <c r="AJ210">
        <v>0</v>
      </c>
      <c r="AK210">
        <v>0</v>
      </c>
      <c r="AL210">
        <v>3867880.8</v>
      </c>
      <c r="AM210">
        <v>0</v>
      </c>
      <c r="AN210">
        <v>455044.8</v>
      </c>
      <c r="AO210">
        <v>0</v>
      </c>
      <c r="AP210">
        <v>0</v>
      </c>
      <c r="AQ210">
        <v>455044.8</v>
      </c>
      <c r="AR210">
        <v>0</v>
      </c>
      <c r="AS210">
        <v>0</v>
      </c>
      <c r="AT210" s="6">
        <v>16.671900000000001</v>
      </c>
      <c r="AU210" s="6">
        <v>1.9614</v>
      </c>
      <c r="AV210" s="6">
        <v>1.9614</v>
      </c>
      <c r="AW210" s="7">
        <v>635092</v>
      </c>
      <c r="AX210">
        <v>-635092</v>
      </c>
      <c r="AY210">
        <v>-635092</v>
      </c>
      <c r="AZ210">
        <v>-635092</v>
      </c>
      <c r="BA210">
        <v>-635092</v>
      </c>
      <c r="BB210" s="4">
        <v>114.18299616857399</v>
      </c>
      <c r="BC210" s="4">
        <v>21.285214613303499</v>
      </c>
      <c r="BD210" s="4">
        <v>115.848574077287</v>
      </c>
      <c r="BE210" s="4">
        <v>104.21310015223899</v>
      </c>
      <c r="BF210" s="4">
        <v>130.07101265885501</v>
      </c>
      <c r="BG210" s="4">
        <v>23.179887022513199</v>
      </c>
      <c r="BH210" s="4">
        <v>107.936428729532</v>
      </c>
      <c r="BI210" s="4">
        <v>70.314948852764601</v>
      </c>
      <c r="BJ210" s="4">
        <v>130.07101265885501</v>
      </c>
      <c r="BK210" s="4">
        <v>23.179887022513199</v>
      </c>
      <c r="BL210" s="4">
        <v>107.93642873611</v>
      </c>
      <c r="BM210" s="4">
        <v>70.314948852764601</v>
      </c>
      <c r="BN210" s="4">
        <v>113.678270316482</v>
      </c>
      <c r="BO210" s="4">
        <v>21.179632774205501</v>
      </c>
      <c r="BP210" s="4">
        <v>115.15652512666099</v>
      </c>
      <c r="BQ210" s="4">
        <v>103.57907993492699</v>
      </c>
      <c r="BR210" s="11" t="str">
        <f xml:space="preserve"> IF(MAX(BB210:BQ210)&gt;215,"Falhou","Passou")</f>
        <v>Passou</v>
      </c>
    </row>
    <row r="211" spans="1:70" x14ac:dyDescent="0.25">
      <c r="A211" t="s">
        <v>215</v>
      </c>
      <c r="B211">
        <v>146</v>
      </c>
      <c r="C211">
        <v>1200</v>
      </c>
      <c r="D211">
        <v>1</v>
      </c>
      <c r="E211">
        <v>143759.92322644399</v>
      </c>
      <c r="F211">
        <v>157325</v>
      </c>
      <c r="G211">
        <v>143759.92322644399</v>
      </c>
      <c r="H211">
        <v>157325</v>
      </c>
      <c r="I211">
        <v>143759.92322644399</v>
      </c>
      <c r="J211">
        <v>157325</v>
      </c>
      <c r="K211">
        <v>143759.92322644399</v>
      </c>
      <c r="L211">
        <v>157325</v>
      </c>
      <c r="M211">
        <v>0</v>
      </c>
      <c r="N211">
        <v>16671.900000000001</v>
      </c>
      <c r="O211">
        <v>1961.4</v>
      </c>
      <c r="P211">
        <v>1961.4</v>
      </c>
      <c r="Q211">
        <v>16671.900000000001</v>
      </c>
      <c r="R211">
        <v>0</v>
      </c>
      <c r="S211">
        <v>1961.4</v>
      </c>
      <c r="T211">
        <v>16671.900000000001</v>
      </c>
      <c r="U211">
        <v>0</v>
      </c>
      <c r="V211">
        <v>0</v>
      </c>
      <c r="W211">
        <v>16671.900000000001</v>
      </c>
      <c r="X211">
        <v>1961.4</v>
      </c>
      <c r="Y211">
        <v>0</v>
      </c>
      <c r="Z211">
        <v>2920917.1170749301</v>
      </c>
      <c r="AA211">
        <v>0</v>
      </c>
      <c r="AB211">
        <v>150</v>
      </c>
      <c r="AE211">
        <v>0</v>
      </c>
      <c r="AF211">
        <v>2900910.5999999898</v>
      </c>
      <c r="AG211">
        <v>0</v>
      </c>
      <c r="AH211">
        <v>0</v>
      </c>
      <c r="AI211">
        <v>2900910.5999999898</v>
      </c>
      <c r="AJ211">
        <v>0</v>
      </c>
      <c r="AK211">
        <v>0</v>
      </c>
      <c r="AL211">
        <v>2900910.5999999898</v>
      </c>
      <c r="AM211">
        <v>0</v>
      </c>
      <c r="AN211">
        <v>341283.6</v>
      </c>
      <c r="AO211">
        <v>0</v>
      </c>
      <c r="AP211">
        <v>0</v>
      </c>
      <c r="AQ211">
        <v>341283.6</v>
      </c>
      <c r="AR211">
        <v>0</v>
      </c>
      <c r="AS211">
        <v>0</v>
      </c>
      <c r="AT211" s="6">
        <v>16.671900000000001</v>
      </c>
      <c r="AU211" s="6">
        <v>1.9614</v>
      </c>
      <c r="AV211" s="6">
        <v>1.9614</v>
      </c>
      <c r="AW211" s="7">
        <v>157325</v>
      </c>
      <c r="AX211">
        <v>-157325</v>
      </c>
      <c r="AY211">
        <v>-157325</v>
      </c>
      <c r="AZ211">
        <v>-157325</v>
      </c>
      <c r="BA211">
        <v>-157325</v>
      </c>
      <c r="BB211" s="4">
        <v>90.873190167272398</v>
      </c>
      <c r="BC211" s="4">
        <v>18.316184199513501</v>
      </c>
      <c r="BD211" s="4">
        <v>92.970969346735401</v>
      </c>
      <c r="BE211" s="4">
        <v>86.787323150487893</v>
      </c>
      <c r="BF211" s="4">
        <v>100.63058922804299</v>
      </c>
      <c r="BG211" s="4">
        <v>19.085579221367301</v>
      </c>
      <c r="BH211" s="4">
        <v>90.298754089549902</v>
      </c>
      <c r="BI211" s="4">
        <v>54.132969234686499</v>
      </c>
      <c r="BJ211" s="4">
        <v>100.63058922804299</v>
      </c>
      <c r="BK211" s="4">
        <v>19.085579221367301</v>
      </c>
      <c r="BL211" s="4">
        <v>90.298754089549902</v>
      </c>
      <c r="BM211" s="4">
        <v>54.132969234686499</v>
      </c>
      <c r="BN211" s="4">
        <v>90.496407968062002</v>
      </c>
      <c r="BO211" s="4">
        <v>18.237319473339699</v>
      </c>
      <c r="BP211" s="4">
        <v>92.451758783325602</v>
      </c>
      <c r="BQ211" s="4">
        <v>86.310040787372102</v>
      </c>
      <c r="BR211" s="11" t="str">
        <f xml:space="preserve"> IF(MAX(BB211:BQ211)&gt;215,"Falhou","Passou")</f>
        <v>Passou</v>
      </c>
    </row>
    <row r="212" spans="1:70" x14ac:dyDescent="0.25">
      <c r="A212" t="s">
        <v>215</v>
      </c>
      <c r="B212">
        <v>146</v>
      </c>
      <c r="C212">
        <v>1200</v>
      </c>
      <c r="D212">
        <v>1</v>
      </c>
      <c r="E212">
        <v>143759.92322644399</v>
      </c>
      <c r="F212">
        <v>157325</v>
      </c>
      <c r="G212">
        <v>143759.92322644399</v>
      </c>
      <c r="H212">
        <v>157325</v>
      </c>
      <c r="I212">
        <v>143759.92322644399</v>
      </c>
      <c r="J212">
        <v>157325</v>
      </c>
      <c r="K212">
        <v>143759.92322644399</v>
      </c>
      <c r="L212">
        <v>157325</v>
      </c>
      <c r="M212">
        <v>0</v>
      </c>
      <c r="N212">
        <v>16671.900000000001</v>
      </c>
      <c r="O212">
        <v>1961.4</v>
      </c>
      <c r="P212">
        <v>1961.4</v>
      </c>
      <c r="Q212">
        <v>16671.900000000001</v>
      </c>
      <c r="R212">
        <v>0</v>
      </c>
      <c r="S212">
        <v>1961.4</v>
      </c>
      <c r="T212">
        <v>16671.900000000001</v>
      </c>
      <c r="U212">
        <v>0</v>
      </c>
      <c r="V212">
        <v>0</v>
      </c>
      <c r="W212">
        <v>16671.900000000001</v>
      </c>
      <c r="X212">
        <v>1961.4</v>
      </c>
      <c r="Y212">
        <v>0</v>
      </c>
      <c r="Z212">
        <v>1947278.0780499501</v>
      </c>
      <c r="AA212">
        <v>0</v>
      </c>
      <c r="AB212">
        <v>100</v>
      </c>
      <c r="AE212">
        <v>0</v>
      </c>
      <c r="AF212">
        <v>1933940.4</v>
      </c>
      <c r="AG212">
        <v>0</v>
      </c>
      <c r="AH212">
        <v>0</v>
      </c>
      <c r="AI212">
        <v>1933940.4</v>
      </c>
      <c r="AJ212">
        <v>0</v>
      </c>
      <c r="AK212">
        <v>0</v>
      </c>
      <c r="AL212">
        <v>1933940.4</v>
      </c>
      <c r="AM212">
        <v>0</v>
      </c>
      <c r="AN212">
        <v>227522.4</v>
      </c>
      <c r="AO212">
        <v>0</v>
      </c>
      <c r="AP212">
        <v>0</v>
      </c>
      <c r="AQ212">
        <v>227522.4</v>
      </c>
      <c r="AR212">
        <v>0</v>
      </c>
      <c r="AS212">
        <v>0</v>
      </c>
      <c r="AT212" s="6">
        <v>16.671900000000001</v>
      </c>
      <c r="AU212" s="6">
        <v>1.9614</v>
      </c>
      <c r="AV212" s="6">
        <v>1.9614</v>
      </c>
      <c r="AW212" s="7">
        <v>157325</v>
      </c>
      <c r="AX212">
        <v>-157325</v>
      </c>
      <c r="AY212">
        <v>-157325</v>
      </c>
      <c r="AZ212">
        <v>-157325</v>
      </c>
      <c r="BA212">
        <v>-157325</v>
      </c>
      <c r="BB212" s="4">
        <v>72.460931362082505</v>
      </c>
      <c r="BC212" s="4">
        <v>14.457248338508601</v>
      </c>
      <c r="BD212" s="4">
        <v>67.835851285855895</v>
      </c>
      <c r="BE212" s="4">
        <v>63.746956188708602</v>
      </c>
      <c r="BF212" s="4">
        <v>77.165647972570596</v>
      </c>
      <c r="BG212" s="4">
        <v>14.6253204741408</v>
      </c>
      <c r="BH212" s="4">
        <v>66.296480379187997</v>
      </c>
      <c r="BI212" s="4">
        <v>40.342789014164801</v>
      </c>
      <c r="BJ212" s="4">
        <v>77.165647972570596</v>
      </c>
      <c r="BK212" s="4">
        <v>14.6253204741408</v>
      </c>
      <c r="BL212" s="4">
        <v>66.296480379187997</v>
      </c>
      <c r="BM212" s="4">
        <v>40.342789014164801</v>
      </c>
      <c r="BN212" s="4">
        <v>72.207697325162897</v>
      </c>
      <c r="BO212" s="4">
        <v>14.404146837755899</v>
      </c>
      <c r="BP212" s="4">
        <v>67.492398547639297</v>
      </c>
      <c r="BQ212" s="4">
        <v>63.433004824279401</v>
      </c>
      <c r="BR212" s="11" t="str">
        <f xml:space="preserve"> IF(MAX(BB212:BQ212)&gt;215,"Falhou","Passou")</f>
        <v>Passou</v>
      </c>
    </row>
    <row r="213" spans="1:70" x14ac:dyDescent="0.25">
      <c r="A213" t="s">
        <v>215</v>
      </c>
      <c r="B213">
        <v>146</v>
      </c>
      <c r="C213">
        <v>1200</v>
      </c>
      <c r="D213">
        <v>1</v>
      </c>
      <c r="E213">
        <v>143759.92322644399</v>
      </c>
      <c r="F213">
        <v>595773</v>
      </c>
      <c r="G213">
        <v>143759.92322644399</v>
      </c>
      <c r="H213">
        <v>595773</v>
      </c>
      <c r="I213">
        <v>143759.92322644399</v>
      </c>
      <c r="J213">
        <v>595773</v>
      </c>
      <c r="K213">
        <v>143759.92322644399</v>
      </c>
      <c r="L213">
        <v>595773</v>
      </c>
      <c r="M213">
        <v>0</v>
      </c>
      <c r="N213">
        <v>16671.900000000001</v>
      </c>
      <c r="O213">
        <v>1961.4</v>
      </c>
      <c r="P213">
        <v>1961.4</v>
      </c>
      <c r="Q213">
        <v>16671.900000000001</v>
      </c>
      <c r="R213">
        <v>0</v>
      </c>
      <c r="S213">
        <v>1961.4</v>
      </c>
      <c r="T213">
        <v>16671.900000000001</v>
      </c>
      <c r="U213">
        <v>0</v>
      </c>
      <c r="V213">
        <v>0</v>
      </c>
      <c r="W213">
        <v>16671.900000000001</v>
      </c>
      <c r="X213">
        <v>1961.4</v>
      </c>
      <c r="Y213">
        <v>0</v>
      </c>
      <c r="Z213">
        <v>4868195.1951248804</v>
      </c>
      <c r="AA213">
        <v>0</v>
      </c>
      <c r="AB213">
        <v>250</v>
      </c>
      <c r="AE213">
        <v>0</v>
      </c>
      <c r="AF213">
        <v>4834851</v>
      </c>
      <c r="AG213">
        <v>0</v>
      </c>
      <c r="AH213">
        <v>0</v>
      </c>
      <c r="AI213">
        <v>4834851</v>
      </c>
      <c r="AJ213">
        <v>0</v>
      </c>
      <c r="AK213">
        <v>0</v>
      </c>
      <c r="AL213">
        <v>4834851</v>
      </c>
      <c r="AM213">
        <v>0</v>
      </c>
      <c r="AN213">
        <v>568806</v>
      </c>
      <c r="AO213">
        <v>0</v>
      </c>
      <c r="AP213">
        <v>0</v>
      </c>
      <c r="AQ213">
        <v>568806</v>
      </c>
      <c r="AR213">
        <v>0</v>
      </c>
      <c r="AS213">
        <v>0</v>
      </c>
      <c r="AT213">
        <v>16.671900000000001</v>
      </c>
      <c r="AU213">
        <v>1.9614</v>
      </c>
      <c r="AV213">
        <v>1.9614</v>
      </c>
      <c r="AW213" s="7">
        <v>595773</v>
      </c>
      <c r="AX213">
        <v>-595773</v>
      </c>
      <c r="AY213">
        <v>-595773</v>
      </c>
      <c r="AZ213">
        <v>-595773</v>
      </c>
      <c r="BA213">
        <v>-595773</v>
      </c>
      <c r="BB213" s="4">
        <v>132.153817138786</v>
      </c>
      <c r="BC213" s="4">
        <v>25.198821981151902</v>
      </c>
      <c r="BD213" s="4">
        <v>141.34757791543399</v>
      </c>
      <c r="BE213" s="4">
        <v>127.90038554973</v>
      </c>
      <c r="BF213" s="4">
        <v>153.05486800876301</v>
      </c>
      <c r="BG213" s="4">
        <v>27.626339721506199</v>
      </c>
      <c r="BH213" s="4">
        <v>132.614166111565</v>
      </c>
      <c r="BI213" s="4">
        <v>84.473263722365104</v>
      </c>
      <c r="BJ213" s="4">
        <v>153.05486800876301</v>
      </c>
      <c r="BK213" s="4">
        <v>27.626339721506199</v>
      </c>
      <c r="BL213" s="4">
        <v>132.614166111565</v>
      </c>
      <c r="BM213" s="4">
        <v>84.473263722365104</v>
      </c>
      <c r="BN213" s="4">
        <v>98.781440213422002</v>
      </c>
      <c r="BO213" s="4">
        <v>151.96281706189399</v>
      </c>
      <c r="BP213" s="4">
        <v>51.057910149535601</v>
      </c>
      <c r="BQ213" s="4">
        <v>48.933465347640897</v>
      </c>
      <c r="BR213" s="11" t="str">
        <f xml:space="preserve"> IF(MAX(BB213:BQ213)&gt;215,"Falhou","Passou")</f>
        <v>Passou</v>
      </c>
    </row>
    <row r="214" spans="1:70" x14ac:dyDescent="0.25">
      <c r="A214" t="s">
        <v>216</v>
      </c>
      <c r="B214">
        <v>147</v>
      </c>
      <c r="C214">
        <v>1200</v>
      </c>
      <c r="D214">
        <v>1</v>
      </c>
      <c r="E214">
        <v>143759.92322644399</v>
      </c>
      <c r="F214">
        <v>635092</v>
      </c>
      <c r="G214">
        <v>143759.92322644399</v>
      </c>
      <c r="H214">
        <v>635092</v>
      </c>
      <c r="I214">
        <v>143759.92322644399</v>
      </c>
      <c r="J214">
        <v>635092</v>
      </c>
      <c r="K214">
        <v>143759.92322644399</v>
      </c>
      <c r="L214">
        <v>635092</v>
      </c>
      <c r="M214">
        <v>0</v>
      </c>
      <c r="N214">
        <v>16671.900000000001</v>
      </c>
      <c r="O214">
        <v>2942.1</v>
      </c>
      <c r="P214">
        <v>2942.1</v>
      </c>
      <c r="Q214">
        <v>16671.900000000001</v>
      </c>
      <c r="R214">
        <v>0</v>
      </c>
      <c r="S214">
        <v>2942.1</v>
      </c>
      <c r="T214">
        <v>16671.900000000001</v>
      </c>
      <c r="U214">
        <v>0</v>
      </c>
      <c r="V214">
        <v>0</v>
      </c>
      <c r="W214">
        <v>16671.900000000001</v>
      </c>
      <c r="X214">
        <v>2942.1</v>
      </c>
      <c r="Y214">
        <v>0</v>
      </c>
      <c r="Z214">
        <v>3927645.58807493</v>
      </c>
      <c r="AA214">
        <v>0</v>
      </c>
      <c r="AB214">
        <v>200</v>
      </c>
      <c r="AE214">
        <v>0</v>
      </c>
      <c r="AF214">
        <v>3867880.8</v>
      </c>
      <c r="AG214">
        <v>0</v>
      </c>
      <c r="AH214">
        <v>0</v>
      </c>
      <c r="AI214">
        <v>3867880.8</v>
      </c>
      <c r="AJ214">
        <v>0</v>
      </c>
      <c r="AK214">
        <v>0</v>
      </c>
      <c r="AL214">
        <v>3867880.8</v>
      </c>
      <c r="AM214">
        <v>0</v>
      </c>
      <c r="AN214">
        <v>682567.2</v>
      </c>
      <c r="AO214">
        <v>0</v>
      </c>
      <c r="AP214">
        <v>0</v>
      </c>
      <c r="AQ214">
        <v>682567.2</v>
      </c>
      <c r="AR214">
        <v>0</v>
      </c>
      <c r="AS214">
        <v>0</v>
      </c>
      <c r="AT214" s="6">
        <v>16.671900000000001</v>
      </c>
      <c r="AU214" s="6">
        <v>2.9420999999999999</v>
      </c>
      <c r="AV214" s="6">
        <v>2.9420999999999999</v>
      </c>
      <c r="AW214" s="7">
        <v>635092</v>
      </c>
      <c r="AX214">
        <v>-635092</v>
      </c>
      <c r="AY214">
        <v>-635092</v>
      </c>
      <c r="AZ214">
        <v>-635092</v>
      </c>
      <c r="BA214">
        <v>-635092</v>
      </c>
      <c r="BB214" s="4">
        <v>118.325904438756</v>
      </c>
      <c r="BC214" s="4">
        <v>22.116964187496102</v>
      </c>
      <c r="BD214" s="4">
        <v>117.407667067028</v>
      </c>
      <c r="BE214" s="4">
        <v>106.518523421857</v>
      </c>
      <c r="BF214" s="4">
        <v>145.614061837023</v>
      </c>
      <c r="BG214" s="4">
        <v>25.588550836459898</v>
      </c>
      <c r="BH214" s="4">
        <v>110.65621086412</v>
      </c>
      <c r="BI214" s="4">
        <v>84.269724966008397</v>
      </c>
      <c r="BJ214" s="4">
        <v>145.614061837023</v>
      </c>
      <c r="BK214" s="4">
        <v>25.588550836459898</v>
      </c>
      <c r="BL214" s="4">
        <v>110.65621086412</v>
      </c>
      <c r="BM214" s="4">
        <v>84.269724966008397</v>
      </c>
      <c r="BN214" s="4">
        <v>117.193649130981</v>
      </c>
      <c r="BO214" s="4">
        <v>21.879934698166199</v>
      </c>
      <c r="BP214" s="4">
        <v>115.85820046793</v>
      </c>
      <c r="BQ214" s="4">
        <v>105.099933596714</v>
      </c>
      <c r="BR214" s="11" t="str">
        <f xml:space="preserve"> IF(MAX(BB214:BQ214)&gt;215,"Falhou","Passou")</f>
        <v>Passou</v>
      </c>
    </row>
    <row r="215" spans="1:70" x14ac:dyDescent="0.25">
      <c r="A215" t="s">
        <v>216</v>
      </c>
      <c r="B215">
        <v>147</v>
      </c>
      <c r="C215">
        <v>1200</v>
      </c>
      <c r="D215">
        <v>1</v>
      </c>
      <c r="E215">
        <v>143759.92322644399</v>
      </c>
      <c r="F215">
        <v>157325</v>
      </c>
      <c r="G215">
        <v>143759.92322644399</v>
      </c>
      <c r="H215">
        <v>157325</v>
      </c>
      <c r="I215">
        <v>143759.92322644399</v>
      </c>
      <c r="J215">
        <v>157325</v>
      </c>
      <c r="K215">
        <v>143759.92322644399</v>
      </c>
      <c r="L215">
        <v>157325</v>
      </c>
      <c r="M215">
        <v>0</v>
      </c>
      <c r="N215">
        <v>16671.900000000001</v>
      </c>
      <c r="O215">
        <v>2942.1</v>
      </c>
      <c r="P215">
        <v>2942.1</v>
      </c>
      <c r="Q215">
        <v>16671.900000000001</v>
      </c>
      <c r="R215">
        <v>0</v>
      </c>
      <c r="S215">
        <v>2942.1</v>
      </c>
      <c r="T215">
        <v>16671.900000000001</v>
      </c>
      <c r="U215">
        <v>0</v>
      </c>
      <c r="V215">
        <v>0</v>
      </c>
      <c r="W215">
        <v>16671.900000000001</v>
      </c>
      <c r="X215">
        <v>2942.1</v>
      </c>
      <c r="Y215">
        <v>0</v>
      </c>
      <c r="Z215">
        <v>2945734.1910561901</v>
      </c>
      <c r="AA215">
        <v>0</v>
      </c>
      <c r="AB215">
        <v>150</v>
      </c>
      <c r="AE215">
        <v>0</v>
      </c>
      <c r="AF215">
        <v>2900910.5999999898</v>
      </c>
      <c r="AG215">
        <v>0</v>
      </c>
      <c r="AH215">
        <v>0</v>
      </c>
      <c r="AI215">
        <v>2900910.5999999898</v>
      </c>
      <c r="AJ215">
        <v>0</v>
      </c>
      <c r="AK215">
        <v>0</v>
      </c>
      <c r="AL215">
        <v>2900910.5999999898</v>
      </c>
      <c r="AM215">
        <v>0</v>
      </c>
      <c r="AN215">
        <v>511925.39999999898</v>
      </c>
      <c r="AO215">
        <v>0</v>
      </c>
      <c r="AP215">
        <v>0</v>
      </c>
      <c r="AQ215">
        <v>511925.39999999898</v>
      </c>
      <c r="AR215">
        <v>0</v>
      </c>
      <c r="AS215">
        <v>0</v>
      </c>
      <c r="AT215" s="6">
        <v>16.671900000000001</v>
      </c>
      <c r="AU215" s="6">
        <v>2.9420999999999999</v>
      </c>
      <c r="AV215" s="6">
        <v>2.9420999999999999</v>
      </c>
      <c r="AW215" s="7">
        <v>157325</v>
      </c>
      <c r="AX215">
        <v>-157325</v>
      </c>
      <c r="AY215">
        <v>-157325</v>
      </c>
      <c r="AZ215">
        <v>-157325</v>
      </c>
      <c r="BA215">
        <v>-157325</v>
      </c>
      <c r="BB215" s="4">
        <v>94.842394003607495</v>
      </c>
      <c r="BC215" s="4">
        <v>19.1242310390369</v>
      </c>
      <c r="BD215" s="4">
        <v>94.315910575545004</v>
      </c>
      <c r="BE215" s="4">
        <v>88.879750752690398</v>
      </c>
      <c r="BF215" s="4">
        <v>112.956872229767</v>
      </c>
      <c r="BG215" s="4">
        <v>20.836970245052399</v>
      </c>
      <c r="BH215" s="4">
        <v>93.806672518768295</v>
      </c>
      <c r="BI215" s="4">
        <v>65.145046229511806</v>
      </c>
      <c r="BJ215" s="4">
        <v>112.956872229767</v>
      </c>
      <c r="BK215" s="4">
        <v>20.836970245052399</v>
      </c>
      <c r="BL215" s="4">
        <v>93.806672518768295</v>
      </c>
      <c r="BM215" s="4">
        <v>65.145046233165004</v>
      </c>
      <c r="BN215" s="4">
        <v>93.998261823544794</v>
      </c>
      <c r="BO215" s="4">
        <v>18.947554613288901</v>
      </c>
      <c r="BP215" s="4">
        <v>93.153008206094498</v>
      </c>
      <c r="BQ215" s="4">
        <v>87.810365035883805</v>
      </c>
      <c r="BR215" s="11" t="str">
        <f xml:space="preserve"> IF(MAX(BB215:BQ215)&gt;215,"Falhou","Passou")</f>
        <v>Passou</v>
      </c>
    </row>
    <row r="216" spans="1:70" x14ac:dyDescent="0.25">
      <c r="A216" t="s">
        <v>216</v>
      </c>
      <c r="B216">
        <v>147</v>
      </c>
      <c r="C216">
        <v>1200</v>
      </c>
      <c r="D216">
        <v>1</v>
      </c>
      <c r="E216">
        <v>143759.92322644399</v>
      </c>
      <c r="F216">
        <v>157325</v>
      </c>
      <c r="G216">
        <v>143759.92322644399</v>
      </c>
      <c r="H216">
        <v>157325</v>
      </c>
      <c r="I216">
        <v>143759.92322644399</v>
      </c>
      <c r="J216">
        <v>157325</v>
      </c>
      <c r="K216">
        <v>143759.92322644399</v>
      </c>
      <c r="L216">
        <v>157325</v>
      </c>
      <c r="M216">
        <v>0</v>
      </c>
      <c r="N216">
        <v>16671.900000000001</v>
      </c>
      <c r="O216">
        <v>2942.1</v>
      </c>
      <c r="P216">
        <v>2942.1</v>
      </c>
      <c r="Q216">
        <v>16671.900000000001</v>
      </c>
      <c r="R216">
        <v>0</v>
      </c>
      <c r="S216">
        <v>2942.1</v>
      </c>
      <c r="T216">
        <v>16671.900000000001</v>
      </c>
      <c r="U216">
        <v>0</v>
      </c>
      <c r="V216">
        <v>0</v>
      </c>
      <c r="W216">
        <v>16671.900000000001</v>
      </c>
      <c r="X216">
        <v>2942.1</v>
      </c>
      <c r="Y216">
        <v>0</v>
      </c>
      <c r="Z216">
        <v>1963822.7940374599</v>
      </c>
      <c r="AA216">
        <v>0</v>
      </c>
      <c r="AB216">
        <v>100</v>
      </c>
      <c r="AE216">
        <v>0</v>
      </c>
      <c r="AF216">
        <v>1933940.4</v>
      </c>
      <c r="AG216">
        <v>0</v>
      </c>
      <c r="AH216">
        <v>0</v>
      </c>
      <c r="AI216">
        <v>1933940.4</v>
      </c>
      <c r="AJ216">
        <v>0</v>
      </c>
      <c r="AK216">
        <v>0</v>
      </c>
      <c r="AL216">
        <v>1933940.4</v>
      </c>
      <c r="AM216">
        <v>0</v>
      </c>
      <c r="AN216">
        <v>341283.6</v>
      </c>
      <c r="AO216">
        <v>0</v>
      </c>
      <c r="AP216">
        <v>0</v>
      </c>
      <c r="AQ216">
        <v>341283.6</v>
      </c>
      <c r="AR216">
        <v>0</v>
      </c>
      <c r="AS216">
        <v>0</v>
      </c>
      <c r="AT216" s="6">
        <v>16.671900000000001</v>
      </c>
      <c r="AU216" s="6">
        <v>2.9420999999999999</v>
      </c>
      <c r="AV216" s="6">
        <v>2.9420999999999999</v>
      </c>
      <c r="AW216" s="7">
        <v>157325</v>
      </c>
      <c r="AX216">
        <v>-157325</v>
      </c>
      <c r="AY216">
        <v>-157325</v>
      </c>
      <c r="AZ216">
        <v>-157325</v>
      </c>
      <c r="BA216">
        <v>-157325</v>
      </c>
      <c r="BB216" s="4">
        <v>76.252095483213495</v>
      </c>
      <c r="BC216" s="4">
        <v>15.2289168823796</v>
      </c>
      <c r="BD216" s="4">
        <v>68.977486813817805</v>
      </c>
      <c r="BE216" s="4">
        <v>65.635069740848195</v>
      </c>
      <c r="BF216" s="4">
        <v>86.4518940850635</v>
      </c>
      <c r="BG216" s="4">
        <v>15.998296616920801</v>
      </c>
      <c r="BH216" s="4">
        <v>69.386739711782994</v>
      </c>
      <c r="BI216" s="4">
        <v>51.1529808459875</v>
      </c>
      <c r="BJ216" s="4">
        <v>86.4518940850635</v>
      </c>
      <c r="BK216" s="4">
        <v>15.998296616920801</v>
      </c>
      <c r="BL216" s="4">
        <v>69.386739711782994</v>
      </c>
      <c r="BM216" s="4">
        <v>51.1529808459875</v>
      </c>
      <c r="BN216" s="4">
        <v>75.684614846736196</v>
      </c>
      <c r="BO216" s="4">
        <v>15.1099390930771</v>
      </c>
      <c r="BP216" s="4">
        <v>68.208470346937006</v>
      </c>
      <c r="BQ216" s="4">
        <v>64.9317324653464</v>
      </c>
      <c r="BR216" s="11" t="str">
        <f xml:space="preserve"> IF(MAX(BB216:BQ216)&gt;215,"Falhou","Passou")</f>
        <v>Passou</v>
      </c>
    </row>
    <row r="217" spans="1:70" x14ac:dyDescent="0.25">
      <c r="A217" t="s">
        <v>216</v>
      </c>
      <c r="B217">
        <v>147</v>
      </c>
      <c r="C217">
        <v>1200</v>
      </c>
      <c r="D217">
        <v>1</v>
      </c>
      <c r="E217">
        <v>143759.92322644399</v>
      </c>
      <c r="F217">
        <v>595773</v>
      </c>
      <c r="G217">
        <v>143759.92322644399</v>
      </c>
      <c r="H217">
        <v>595773</v>
      </c>
      <c r="I217">
        <v>143759.92322644399</v>
      </c>
      <c r="J217">
        <v>595773</v>
      </c>
      <c r="K217">
        <v>143759.92322644399</v>
      </c>
      <c r="L217">
        <v>595773</v>
      </c>
      <c r="M217">
        <v>0</v>
      </c>
      <c r="N217">
        <v>16671.900000000001</v>
      </c>
      <c r="O217">
        <v>2942.1</v>
      </c>
      <c r="P217">
        <v>2942.1</v>
      </c>
      <c r="Q217">
        <v>16671.900000000001</v>
      </c>
      <c r="R217">
        <v>0</v>
      </c>
      <c r="S217">
        <v>2942.1</v>
      </c>
      <c r="T217">
        <v>16671.900000000001</v>
      </c>
      <c r="U217">
        <v>0</v>
      </c>
      <c r="V217">
        <v>0</v>
      </c>
      <c r="W217">
        <v>16671.900000000001</v>
      </c>
      <c r="X217">
        <v>2942.1</v>
      </c>
      <c r="Y217">
        <v>0</v>
      </c>
      <c r="Z217">
        <v>4909556.9850936597</v>
      </c>
      <c r="AA217">
        <v>0</v>
      </c>
      <c r="AB217">
        <v>250</v>
      </c>
      <c r="AE217">
        <v>0</v>
      </c>
      <c r="AF217">
        <v>4834851</v>
      </c>
      <c r="AG217">
        <v>0</v>
      </c>
      <c r="AH217">
        <v>0</v>
      </c>
      <c r="AI217">
        <v>4834851</v>
      </c>
      <c r="AJ217">
        <v>0</v>
      </c>
      <c r="AK217">
        <v>0</v>
      </c>
      <c r="AL217">
        <v>4834851</v>
      </c>
      <c r="AM217">
        <v>0</v>
      </c>
      <c r="AN217">
        <v>853208.99999999895</v>
      </c>
      <c r="AO217">
        <v>0</v>
      </c>
      <c r="AP217">
        <v>0</v>
      </c>
      <c r="AQ217">
        <v>853208.99999999895</v>
      </c>
      <c r="AR217">
        <v>0</v>
      </c>
      <c r="AS217">
        <v>0</v>
      </c>
      <c r="AT217">
        <v>16.671900000000001</v>
      </c>
      <c r="AU217">
        <v>2.9420999999999999</v>
      </c>
      <c r="AV217">
        <v>2.9420999999999999</v>
      </c>
      <c r="AW217" s="7">
        <v>595773</v>
      </c>
      <c r="AX217">
        <v>-595773</v>
      </c>
      <c r="AY217">
        <v>-595773</v>
      </c>
      <c r="AZ217">
        <v>-595773</v>
      </c>
      <c r="BA217">
        <v>-595773</v>
      </c>
      <c r="BB217" s="4">
        <v>136.46386646047</v>
      </c>
      <c r="BC217" s="4">
        <v>26.069130367778801</v>
      </c>
      <c r="BD217" s="4">
        <v>143.113131241849</v>
      </c>
      <c r="BE217" s="4">
        <v>130.394192648402</v>
      </c>
      <c r="BF217" s="4">
        <v>171.62390043059199</v>
      </c>
      <c r="BG217" s="4">
        <v>30.389585868271801</v>
      </c>
      <c r="BH217" s="4">
        <v>135.89476175086699</v>
      </c>
      <c r="BI217" s="4">
        <v>98.350977104264501</v>
      </c>
      <c r="BJ217" s="4">
        <v>171.62390043059199</v>
      </c>
      <c r="BK217" s="4">
        <v>30.389585868271801</v>
      </c>
      <c r="BL217" s="4">
        <v>135.89476175086699</v>
      </c>
      <c r="BM217" s="4">
        <v>98.350977104345702</v>
      </c>
      <c r="BN217" s="4">
        <v>135.05419049571901</v>
      </c>
      <c r="BO217" s="4">
        <v>25.7739667767617</v>
      </c>
      <c r="BP217" s="4">
        <v>141.16709947349199</v>
      </c>
      <c r="BQ217" s="4">
        <v>128.60829751198901</v>
      </c>
      <c r="BR217" s="11" t="str">
        <f xml:space="preserve"> IF(MAX(BB217:BQ217)&gt;215,"Falhou","Passou")</f>
        <v>Passou</v>
      </c>
    </row>
    <row r="218" spans="1:70" x14ac:dyDescent="0.25">
      <c r="A218" t="s">
        <v>217</v>
      </c>
      <c r="B218">
        <v>148</v>
      </c>
      <c r="C218">
        <v>1200</v>
      </c>
      <c r="D218">
        <v>1</v>
      </c>
      <c r="E218">
        <v>143759.92322644399</v>
      </c>
      <c r="F218">
        <v>635092</v>
      </c>
      <c r="G218">
        <v>143759.92322644399</v>
      </c>
      <c r="H218">
        <v>635092</v>
      </c>
      <c r="I218">
        <v>143759.92322644399</v>
      </c>
      <c r="J218">
        <v>635092</v>
      </c>
      <c r="K218">
        <v>143759.92322644399</v>
      </c>
      <c r="L218">
        <v>635092</v>
      </c>
      <c r="M218">
        <v>0</v>
      </c>
      <c r="N218">
        <v>16671.900000000001</v>
      </c>
      <c r="O218">
        <v>3922.8</v>
      </c>
      <c r="P218">
        <v>3922.8</v>
      </c>
      <c r="Q218">
        <v>16671.900000000001</v>
      </c>
      <c r="R218">
        <v>0</v>
      </c>
      <c r="S218">
        <v>3922.8</v>
      </c>
      <c r="T218">
        <v>16671.900000000001</v>
      </c>
      <c r="U218">
        <v>0</v>
      </c>
      <c r="V218">
        <v>0</v>
      </c>
      <c r="W218">
        <v>16671.900000000001</v>
      </c>
      <c r="X218">
        <v>3922.8</v>
      </c>
      <c r="Y218">
        <v>0</v>
      </c>
      <c r="Z218">
        <v>3973507.8914023498</v>
      </c>
      <c r="AA218">
        <v>0</v>
      </c>
      <c r="AB218">
        <v>200</v>
      </c>
      <c r="AE218">
        <v>0</v>
      </c>
      <c r="AF218">
        <v>3867880.8</v>
      </c>
      <c r="AG218">
        <v>0</v>
      </c>
      <c r="AH218">
        <v>0</v>
      </c>
      <c r="AI218">
        <v>3867880.8</v>
      </c>
      <c r="AJ218">
        <v>0</v>
      </c>
      <c r="AK218">
        <v>0</v>
      </c>
      <c r="AL218">
        <v>3867880.8</v>
      </c>
      <c r="AM218">
        <v>0</v>
      </c>
      <c r="AN218">
        <v>910089.6</v>
      </c>
      <c r="AO218">
        <v>0</v>
      </c>
      <c r="AP218">
        <v>0</v>
      </c>
      <c r="AQ218">
        <v>910089.6</v>
      </c>
      <c r="AR218">
        <v>0</v>
      </c>
      <c r="AS218">
        <v>0</v>
      </c>
      <c r="AT218" s="6">
        <v>16.671900000000001</v>
      </c>
      <c r="AU218" s="6">
        <v>3.9228000000000001</v>
      </c>
      <c r="AV218" s="6">
        <v>3.9228000000000001</v>
      </c>
      <c r="AW218" s="7">
        <v>635092</v>
      </c>
      <c r="AX218">
        <v>-635092</v>
      </c>
      <c r="AY218">
        <v>-635092</v>
      </c>
      <c r="AZ218">
        <v>-635092</v>
      </c>
      <c r="BA218">
        <v>-635092</v>
      </c>
      <c r="BB218" s="4">
        <v>122.709390606111</v>
      </c>
      <c r="BC218" s="4">
        <v>23.001606891321</v>
      </c>
      <c r="BD218" s="4">
        <v>119.300214474607</v>
      </c>
      <c r="BE218" s="4">
        <v>109.130139665429</v>
      </c>
      <c r="BF218" s="4">
        <v>161.70567971921801</v>
      </c>
      <c r="BG218" s="4">
        <v>28.372725822305402</v>
      </c>
      <c r="BH218" s="4">
        <v>115.708220799679</v>
      </c>
      <c r="BI218" s="4">
        <v>109.386954407345</v>
      </c>
      <c r="BJ218" s="4">
        <v>37.712706913753998</v>
      </c>
      <c r="BK218" s="4">
        <v>54.433460980545703</v>
      </c>
      <c r="BL218" s="4">
        <v>34.585981547545501</v>
      </c>
      <c r="BM218" s="4">
        <v>39.435576827804901</v>
      </c>
      <c r="BN218" s="4">
        <v>120.706869894053</v>
      </c>
      <c r="BO218" s="4">
        <v>22.582006624382402</v>
      </c>
      <c r="BP218" s="4">
        <v>116.56215636308001</v>
      </c>
      <c r="BQ218" s="4">
        <v>106.622531606073</v>
      </c>
      <c r="BR218" s="11" t="str">
        <f xml:space="preserve"> IF(MAX(BB218:BQ218)&gt;215,"Falhou","Passou")</f>
        <v>Passou</v>
      </c>
    </row>
    <row r="219" spans="1:70" x14ac:dyDescent="0.25">
      <c r="A219" t="s">
        <v>217</v>
      </c>
      <c r="B219">
        <v>148</v>
      </c>
      <c r="C219">
        <v>1200</v>
      </c>
      <c r="D219">
        <v>1</v>
      </c>
      <c r="E219">
        <v>143759.92322644399</v>
      </c>
      <c r="F219">
        <v>157325</v>
      </c>
      <c r="G219">
        <v>143759.92322644399</v>
      </c>
      <c r="H219">
        <v>157325</v>
      </c>
      <c r="I219">
        <v>143759.92322644399</v>
      </c>
      <c r="J219">
        <v>157325</v>
      </c>
      <c r="K219">
        <v>143759.92322644399</v>
      </c>
      <c r="L219">
        <v>157325</v>
      </c>
      <c r="M219">
        <v>0</v>
      </c>
      <c r="N219">
        <v>16671.900000000001</v>
      </c>
      <c r="O219">
        <v>3922.8</v>
      </c>
      <c r="P219">
        <v>3922.8</v>
      </c>
      <c r="Q219">
        <v>16671.900000000001</v>
      </c>
      <c r="R219">
        <v>0</v>
      </c>
      <c r="S219">
        <v>3922.8</v>
      </c>
      <c r="T219">
        <v>16671.900000000001</v>
      </c>
      <c r="U219">
        <v>0</v>
      </c>
      <c r="V219">
        <v>0</v>
      </c>
      <c r="W219">
        <v>16671.900000000001</v>
      </c>
      <c r="X219">
        <v>3922.8</v>
      </c>
      <c r="Y219">
        <v>0</v>
      </c>
      <c r="Z219">
        <v>2980130.9185517598</v>
      </c>
      <c r="AA219">
        <v>0</v>
      </c>
      <c r="AB219">
        <v>150</v>
      </c>
      <c r="AE219">
        <v>0</v>
      </c>
      <c r="AF219">
        <v>2900910.5999999898</v>
      </c>
      <c r="AG219">
        <v>0</v>
      </c>
      <c r="AH219">
        <v>0</v>
      </c>
      <c r="AI219">
        <v>2900910.5999999898</v>
      </c>
      <c r="AJ219">
        <v>0</v>
      </c>
      <c r="AK219">
        <v>0</v>
      </c>
      <c r="AL219">
        <v>2900910.5999999898</v>
      </c>
      <c r="AM219">
        <v>0</v>
      </c>
      <c r="AN219">
        <v>682567.2</v>
      </c>
      <c r="AO219">
        <v>0</v>
      </c>
      <c r="AP219">
        <v>0</v>
      </c>
      <c r="AQ219">
        <v>682567.2</v>
      </c>
      <c r="AR219">
        <v>0</v>
      </c>
      <c r="AS219">
        <v>0</v>
      </c>
      <c r="AT219" s="6">
        <v>16.671900000000001</v>
      </c>
      <c r="AU219" s="6">
        <v>3.9228000000000001</v>
      </c>
      <c r="AV219" s="6">
        <v>3.9228000000000001</v>
      </c>
      <c r="AW219" s="7">
        <v>157325</v>
      </c>
      <c r="AX219">
        <v>-157325</v>
      </c>
      <c r="AY219">
        <v>-157325</v>
      </c>
      <c r="AZ219">
        <v>-157325</v>
      </c>
      <c r="BA219">
        <v>-157325</v>
      </c>
      <c r="BB219" s="4">
        <v>98.992713267302506</v>
      </c>
      <c r="BC219" s="4">
        <v>19.972570330547001</v>
      </c>
      <c r="BD219" s="4">
        <v>95.911094075051693</v>
      </c>
      <c r="BE219" s="4">
        <v>91.200523690767099</v>
      </c>
      <c r="BF219" s="4">
        <v>125.807353923576</v>
      </c>
      <c r="BG219" s="4">
        <v>22.905146182430101</v>
      </c>
      <c r="BH219" s="4">
        <v>99.074407441086294</v>
      </c>
      <c r="BI219" s="4">
        <v>85.520795996763198</v>
      </c>
      <c r="BJ219" s="4">
        <v>125.807353923576</v>
      </c>
      <c r="BK219" s="4">
        <v>22.905146182430101</v>
      </c>
      <c r="BL219" s="4">
        <v>99.074407441086294</v>
      </c>
      <c r="BM219" s="4">
        <v>85.520795996763198</v>
      </c>
      <c r="BN219" s="4">
        <v>97.501721156745802</v>
      </c>
      <c r="BO219" s="4">
        <v>19.6606136221851</v>
      </c>
      <c r="BP219" s="4">
        <v>93.856096586287094</v>
      </c>
      <c r="BQ219" s="4">
        <v>89.309653057474193</v>
      </c>
      <c r="BR219" s="11" t="str">
        <f xml:space="preserve"> IF(MAX(BB219:BQ219)&gt;215,"Falhou","Passou")</f>
        <v>Passou</v>
      </c>
    </row>
    <row r="220" spans="1:70" x14ac:dyDescent="0.25">
      <c r="A220" t="s">
        <v>217</v>
      </c>
      <c r="B220">
        <v>148</v>
      </c>
      <c r="C220">
        <v>1200</v>
      </c>
      <c r="D220">
        <v>1</v>
      </c>
      <c r="E220">
        <v>143759.92322644399</v>
      </c>
      <c r="F220">
        <v>157325</v>
      </c>
      <c r="G220">
        <v>143759.92322644399</v>
      </c>
      <c r="H220">
        <v>157325</v>
      </c>
      <c r="I220">
        <v>143759.92322644399</v>
      </c>
      <c r="J220">
        <v>157325</v>
      </c>
      <c r="K220">
        <v>143759.92322644399</v>
      </c>
      <c r="L220">
        <v>157325</v>
      </c>
      <c r="M220">
        <v>0</v>
      </c>
      <c r="N220">
        <v>16671.900000000001</v>
      </c>
      <c r="O220">
        <v>3922.8</v>
      </c>
      <c r="P220">
        <v>3922.8</v>
      </c>
      <c r="Q220">
        <v>16671.900000000001</v>
      </c>
      <c r="R220">
        <v>0</v>
      </c>
      <c r="S220">
        <v>3922.8</v>
      </c>
      <c r="T220">
        <v>16671.900000000001</v>
      </c>
      <c r="U220">
        <v>0</v>
      </c>
      <c r="V220">
        <v>0</v>
      </c>
      <c r="W220">
        <v>16671.900000000001</v>
      </c>
      <c r="X220">
        <v>3922.8</v>
      </c>
      <c r="Y220">
        <v>0</v>
      </c>
      <c r="Z220">
        <v>1986753.94570117</v>
      </c>
      <c r="AA220">
        <v>0</v>
      </c>
      <c r="AB220">
        <v>100</v>
      </c>
      <c r="AE220">
        <v>0</v>
      </c>
      <c r="AF220">
        <v>1933940.4</v>
      </c>
      <c r="AG220">
        <v>0</v>
      </c>
      <c r="AH220">
        <v>0</v>
      </c>
      <c r="AI220">
        <v>1933940.4</v>
      </c>
      <c r="AJ220">
        <v>0</v>
      </c>
      <c r="AK220">
        <v>0</v>
      </c>
      <c r="AL220">
        <v>1933940.4</v>
      </c>
      <c r="AM220">
        <v>0</v>
      </c>
      <c r="AN220">
        <v>455044.8</v>
      </c>
      <c r="AO220">
        <v>0</v>
      </c>
      <c r="AP220">
        <v>0</v>
      </c>
      <c r="AQ220">
        <v>455044.8</v>
      </c>
      <c r="AR220">
        <v>0</v>
      </c>
      <c r="AS220">
        <v>0</v>
      </c>
      <c r="AT220" s="6">
        <v>16.671900000000001</v>
      </c>
      <c r="AU220" s="6">
        <v>3.9228000000000001</v>
      </c>
      <c r="AV220" s="6">
        <v>3.9228000000000001</v>
      </c>
      <c r="AW220" s="7">
        <v>157325</v>
      </c>
      <c r="AX220">
        <v>-157325</v>
      </c>
      <c r="AY220">
        <v>-157325</v>
      </c>
      <c r="AZ220">
        <v>-157325</v>
      </c>
      <c r="BA220">
        <v>-157325</v>
      </c>
      <c r="BB220" s="4">
        <v>80.163132032202597</v>
      </c>
      <c r="BC220" s="4">
        <v>16.028377396346301</v>
      </c>
      <c r="BD220" s="4">
        <v>70.287445689036105</v>
      </c>
      <c r="BE220" s="4">
        <v>67.682781017505107</v>
      </c>
      <c r="BF220" s="4">
        <v>96.101001089166104</v>
      </c>
      <c r="BG220" s="4">
        <v>17.6019337539174</v>
      </c>
      <c r="BH220" s="4">
        <v>73.826517152918896</v>
      </c>
      <c r="BI220" s="4">
        <v>67.947439291180402</v>
      </c>
      <c r="BJ220" s="4">
        <v>96.101001089166104</v>
      </c>
      <c r="BK220" s="4">
        <v>17.6019337539174</v>
      </c>
      <c r="BL220" s="4">
        <v>73.826517152918896</v>
      </c>
      <c r="BM220" s="4">
        <v>67.947439291180402</v>
      </c>
      <c r="BN220" s="4">
        <v>79.160662130548104</v>
      </c>
      <c r="BO220" s="4">
        <v>15.8182480978714</v>
      </c>
      <c r="BP220" s="4">
        <v>68.928996962509203</v>
      </c>
      <c r="BQ220" s="4">
        <v>66.437425427006502</v>
      </c>
      <c r="BR220" s="11" t="str">
        <f xml:space="preserve"> IF(MAX(BB220:BQ220)&gt;215,"Falhou","Passou")</f>
        <v>Passou</v>
      </c>
    </row>
    <row r="221" spans="1:70" x14ac:dyDescent="0.25">
      <c r="A221" t="s">
        <v>217</v>
      </c>
      <c r="B221">
        <v>148</v>
      </c>
      <c r="C221">
        <v>1200</v>
      </c>
      <c r="D221">
        <v>1</v>
      </c>
      <c r="E221">
        <v>143759.92322644399</v>
      </c>
      <c r="F221">
        <v>595773</v>
      </c>
      <c r="G221">
        <v>143759.92322644399</v>
      </c>
      <c r="H221">
        <v>595773</v>
      </c>
      <c r="I221">
        <v>143759.92322644399</v>
      </c>
      <c r="J221">
        <v>595773</v>
      </c>
      <c r="K221">
        <v>143759.92322644399</v>
      </c>
      <c r="L221">
        <v>595773</v>
      </c>
      <c r="M221">
        <v>0</v>
      </c>
      <c r="N221">
        <v>16671.900000000001</v>
      </c>
      <c r="O221">
        <v>3922.8</v>
      </c>
      <c r="P221">
        <v>3922.8</v>
      </c>
      <c r="Q221">
        <v>16671.900000000001</v>
      </c>
      <c r="R221">
        <v>0</v>
      </c>
      <c r="S221">
        <v>3922.8</v>
      </c>
      <c r="T221">
        <v>16671.900000000001</v>
      </c>
      <c r="U221">
        <v>0</v>
      </c>
      <c r="V221">
        <v>0</v>
      </c>
      <c r="W221">
        <v>16671.900000000001</v>
      </c>
      <c r="X221">
        <v>3922.8</v>
      </c>
      <c r="Y221">
        <v>0</v>
      </c>
      <c r="Z221">
        <v>4966884.8642529398</v>
      </c>
      <c r="AA221">
        <v>0</v>
      </c>
      <c r="AB221">
        <v>250</v>
      </c>
      <c r="AE221">
        <v>0</v>
      </c>
      <c r="AF221">
        <v>4834851</v>
      </c>
      <c r="AG221">
        <v>0</v>
      </c>
      <c r="AH221">
        <v>0</v>
      </c>
      <c r="AI221">
        <v>4834851</v>
      </c>
      <c r="AJ221">
        <v>0</v>
      </c>
      <c r="AK221">
        <v>0</v>
      </c>
      <c r="AL221">
        <v>4834851</v>
      </c>
      <c r="AM221">
        <v>0</v>
      </c>
      <c r="AN221">
        <v>1137612</v>
      </c>
      <c r="AO221">
        <v>0</v>
      </c>
      <c r="AP221">
        <v>0</v>
      </c>
      <c r="AQ221">
        <v>1137612</v>
      </c>
      <c r="AR221">
        <v>0</v>
      </c>
      <c r="AS221">
        <v>0</v>
      </c>
      <c r="AT221">
        <v>16.671900000000001</v>
      </c>
      <c r="AU221">
        <v>3.9228000000000001</v>
      </c>
      <c r="AV221">
        <v>3.9228000000000001</v>
      </c>
      <c r="AW221" s="7">
        <v>595773</v>
      </c>
      <c r="AX221">
        <v>-595773</v>
      </c>
      <c r="AY221">
        <v>-595773</v>
      </c>
      <c r="AZ221">
        <v>-595773</v>
      </c>
      <c r="BA221">
        <v>-595773</v>
      </c>
      <c r="BB221" s="4">
        <v>141.07394015754301</v>
      </c>
      <c r="BC221" s="4">
        <v>27.004561963351101</v>
      </c>
      <c r="BD221" s="4">
        <v>145.29684867188001</v>
      </c>
      <c r="BE221" s="4">
        <v>133.272501744815</v>
      </c>
      <c r="BF221" s="4">
        <v>190.93249434878999</v>
      </c>
      <c r="BG221" s="4">
        <v>33.621997269627798</v>
      </c>
      <c r="BH221" s="4">
        <v>141.87990401124</v>
      </c>
      <c r="BI221" s="4">
        <v>126.788767884631</v>
      </c>
      <c r="BJ221" s="4">
        <v>190.93249434878999</v>
      </c>
      <c r="BK221" s="4">
        <v>33.621997269627798</v>
      </c>
      <c r="BL221" s="4">
        <v>141.87990401124</v>
      </c>
      <c r="BM221" s="4">
        <v>126.788767884631</v>
      </c>
      <c r="BN221" s="4">
        <v>138.58344279673901</v>
      </c>
      <c r="BO221" s="4">
        <v>26.4830389959493</v>
      </c>
      <c r="BP221" s="4">
        <v>141.85824849374899</v>
      </c>
      <c r="BQ221" s="4">
        <v>130.114807905763</v>
      </c>
      <c r="BR221" s="11" t="str">
        <f xml:space="preserve"> IF(MAX(BB221:BQ221)&gt;215,"Falhou","Passou")</f>
        <v>Passou</v>
      </c>
    </row>
    <row r="222" spans="1:70" x14ac:dyDescent="0.25">
      <c r="A222" t="s">
        <v>218</v>
      </c>
      <c r="B222">
        <v>149</v>
      </c>
      <c r="C222">
        <v>1200</v>
      </c>
      <c r="D222">
        <v>1</v>
      </c>
      <c r="E222">
        <v>143759.92322644399</v>
      </c>
      <c r="F222">
        <v>635092</v>
      </c>
      <c r="G222">
        <v>143759.92322644399</v>
      </c>
      <c r="H222">
        <v>635092</v>
      </c>
      <c r="I222">
        <v>143759.92322644399</v>
      </c>
      <c r="J222">
        <v>635092</v>
      </c>
      <c r="K222">
        <v>143759.92322644399</v>
      </c>
      <c r="L222">
        <v>635092</v>
      </c>
      <c r="M222">
        <v>0</v>
      </c>
      <c r="N222">
        <v>16671.900000000001</v>
      </c>
      <c r="O222">
        <v>4903.5</v>
      </c>
      <c r="P222">
        <v>4903.5</v>
      </c>
      <c r="Q222">
        <v>16671.900000000001</v>
      </c>
      <c r="R222">
        <v>0</v>
      </c>
      <c r="S222">
        <v>4903.5</v>
      </c>
      <c r="T222">
        <v>16671.900000000001</v>
      </c>
      <c r="U222">
        <v>0</v>
      </c>
      <c r="V222">
        <v>0</v>
      </c>
      <c r="W222">
        <v>16671.900000000001</v>
      </c>
      <c r="X222">
        <v>4903.5</v>
      </c>
      <c r="Y222">
        <v>0</v>
      </c>
      <c r="Z222">
        <v>4031707.1998785599</v>
      </c>
      <c r="AA222">
        <v>0</v>
      </c>
      <c r="AB222">
        <v>200</v>
      </c>
      <c r="AE222">
        <v>0</v>
      </c>
      <c r="AF222">
        <v>3867880.8</v>
      </c>
      <c r="AG222">
        <v>0</v>
      </c>
      <c r="AH222">
        <v>0</v>
      </c>
      <c r="AI222">
        <v>3867880.8</v>
      </c>
      <c r="AJ222">
        <v>0</v>
      </c>
      <c r="AK222">
        <v>0</v>
      </c>
      <c r="AL222">
        <v>3867880.8</v>
      </c>
      <c r="AM222">
        <v>0</v>
      </c>
      <c r="AN222">
        <v>1137612</v>
      </c>
      <c r="AO222">
        <v>0</v>
      </c>
      <c r="AP222">
        <v>0</v>
      </c>
      <c r="AQ222">
        <v>1137612</v>
      </c>
      <c r="AR222">
        <v>0</v>
      </c>
      <c r="AS222">
        <v>0</v>
      </c>
      <c r="AT222" s="6">
        <v>16.671900000000001</v>
      </c>
      <c r="AU222" s="6">
        <v>4.9035000000000002</v>
      </c>
      <c r="AV222" s="6">
        <v>4.9035000000000002</v>
      </c>
      <c r="AW222" s="7">
        <v>635092</v>
      </c>
      <c r="AX222">
        <v>-635092</v>
      </c>
      <c r="AY222">
        <v>-635092</v>
      </c>
      <c r="AZ222">
        <v>-635092</v>
      </c>
      <c r="BA222">
        <v>-635092</v>
      </c>
      <c r="BB222" s="4">
        <v>127.326599010178</v>
      </c>
      <c r="BC222" s="4">
        <v>23.9379561465725</v>
      </c>
      <c r="BD222" s="4">
        <v>121.514585913353</v>
      </c>
      <c r="BE222" s="4">
        <v>112.036886187134</v>
      </c>
      <c r="BF222" s="4">
        <v>178.166767055495</v>
      </c>
      <c r="BG222" s="4">
        <v>31.444182713821</v>
      </c>
      <c r="BH222" s="4">
        <v>123.01059212733</v>
      </c>
      <c r="BI222" s="4">
        <v>139.999648331722</v>
      </c>
      <c r="BJ222" s="4">
        <v>178.166767055495</v>
      </c>
      <c r="BK222" s="4">
        <v>31.444182713821</v>
      </c>
      <c r="BL222" s="4">
        <v>123.01059212733</v>
      </c>
      <c r="BM222" s="4">
        <v>139.999648331722</v>
      </c>
      <c r="BN222" s="4">
        <v>124.22036522505999</v>
      </c>
      <c r="BO222" s="4">
        <v>23.2868169446877</v>
      </c>
      <c r="BP222" s="4">
        <v>117.269783571419</v>
      </c>
      <c r="BQ222" s="4">
        <v>108.146944916823</v>
      </c>
      <c r="BR222" s="11" t="str">
        <f xml:space="preserve"> IF(MAX(BB222:BQ222)&gt;215,"Falhou","Passou")</f>
        <v>Passou</v>
      </c>
    </row>
    <row r="223" spans="1:70" x14ac:dyDescent="0.25">
      <c r="A223" t="s">
        <v>218</v>
      </c>
      <c r="B223">
        <v>149</v>
      </c>
      <c r="C223">
        <v>1200</v>
      </c>
      <c r="D223">
        <v>1</v>
      </c>
      <c r="E223">
        <v>143759.92322644399</v>
      </c>
      <c r="F223">
        <v>157325</v>
      </c>
      <c r="G223">
        <v>143759.92322644399</v>
      </c>
      <c r="H223">
        <v>157325</v>
      </c>
      <c r="I223">
        <v>143759.92322644399</v>
      </c>
      <c r="J223">
        <v>157325</v>
      </c>
      <c r="K223">
        <v>143759.92322644399</v>
      </c>
      <c r="L223">
        <v>157325</v>
      </c>
      <c r="M223">
        <v>0</v>
      </c>
      <c r="N223">
        <v>16671.900000000001</v>
      </c>
      <c r="O223">
        <v>4903.5</v>
      </c>
      <c r="P223">
        <v>4903.5</v>
      </c>
      <c r="Q223">
        <v>16671.900000000001</v>
      </c>
      <c r="R223">
        <v>0</v>
      </c>
      <c r="S223">
        <v>4903.5</v>
      </c>
      <c r="T223">
        <v>16671.900000000001</v>
      </c>
      <c r="U223">
        <v>0</v>
      </c>
      <c r="V223">
        <v>0</v>
      </c>
      <c r="W223">
        <v>16671.900000000001</v>
      </c>
      <c r="X223">
        <v>4903.5</v>
      </c>
      <c r="Y223">
        <v>0</v>
      </c>
      <c r="Z223">
        <v>3023780.3999089198</v>
      </c>
      <c r="AA223">
        <v>0</v>
      </c>
      <c r="AB223">
        <v>150</v>
      </c>
      <c r="AE223">
        <v>0</v>
      </c>
      <c r="AF223">
        <v>2900910.5999999898</v>
      </c>
      <c r="AG223">
        <v>0</v>
      </c>
      <c r="AH223">
        <v>0</v>
      </c>
      <c r="AI223">
        <v>2900910.5999999898</v>
      </c>
      <c r="AJ223">
        <v>0</v>
      </c>
      <c r="AK223">
        <v>0</v>
      </c>
      <c r="AL223">
        <v>2900910.5999999898</v>
      </c>
      <c r="AM223">
        <v>0</v>
      </c>
      <c r="AN223">
        <v>853208.99999999895</v>
      </c>
      <c r="AO223">
        <v>0</v>
      </c>
      <c r="AP223">
        <v>0</v>
      </c>
      <c r="AQ223">
        <v>853208.99999999895</v>
      </c>
      <c r="AR223">
        <v>0</v>
      </c>
      <c r="AS223">
        <v>0</v>
      </c>
      <c r="AT223" s="6">
        <v>16.671900000000001</v>
      </c>
      <c r="AU223" s="6">
        <v>4.9035000000000002</v>
      </c>
      <c r="AV223" s="6">
        <v>4.9035000000000002</v>
      </c>
      <c r="AW223" s="7">
        <v>157325</v>
      </c>
      <c r="AX223">
        <v>-157325</v>
      </c>
      <c r="AY223">
        <v>-157325</v>
      </c>
      <c r="AZ223">
        <v>-157325</v>
      </c>
      <c r="BA223">
        <v>-157325</v>
      </c>
      <c r="BB223" s="4">
        <v>103.33070380580401</v>
      </c>
      <c r="BC223" s="4">
        <v>20.862404831856701</v>
      </c>
      <c r="BD223" s="4">
        <v>97.756635556430297</v>
      </c>
      <c r="BE223" s="4">
        <v>93.737802313564799</v>
      </c>
      <c r="BF223" s="4">
        <v>138.891174844115</v>
      </c>
      <c r="BG223" s="4">
        <v>25.2396581075384</v>
      </c>
      <c r="BH223" s="4">
        <v>105.89455704582799</v>
      </c>
      <c r="BI223" s="4">
        <v>110.339314086602</v>
      </c>
      <c r="BJ223" s="4">
        <v>138.891174844115</v>
      </c>
      <c r="BK223" s="4">
        <v>25.2396581075384</v>
      </c>
      <c r="BL223" s="4">
        <v>105.89455704582799</v>
      </c>
      <c r="BM223" s="4">
        <v>110.339314086602</v>
      </c>
      <c r="BN223" s="4">
        <v>100.983110518846</v>
      </c>
      <c r="BO223" s="4">
        <v>20.3710021962845</v>
      </c>
      <c r="BP223" s="4">
        <v>94.577832074033694</v>
      </c>
      <c r="BQ223" s="4">
        <v>90.829627832257898</v>
      </c>
      <c r="BR223" s="11" t="str">
        <f xml:space="preserve"> IF(MAX(BB223:BQ223)&gt;215,"Falhou","Passou")</f>
        <v>Passou</v>
      </c>
    </row>
    <row r="224" spans="1:70" x14ac:dyDescent="0.25">
      <c r="A224" t="s">
        <v>218</v>
      </c>
      <c r="B224">
        <v>149</v>
      </c>
      <c r="C224">
        <v>1200</v>
      </c>
      <c r="D224">
        <v>1</v>
      </c>
      <c r="E224">
        <v>143759.92322644399</v>
      </c>
      <c r="F224">
        <v>157325</v>
      </c>
      <c r="G224">
        <v>143759.92322644399</v>
      </c>
      <c r="H224">
        <v>157325</v>
      </c>
      <c r="I224">
        <v>143759.92322644399</v>
      </c>
      <c r="J224">
        <v>157325</v>
      </c>
      <c r="K224">
        <v>143759.92322644399</v>
      </c>
      <c r="L224">
        <v>157325</v>
      </c>
      <c r="M224">
        <v>0</v>
      </c>
      <c r="N224">
        <v>16671.900000000001</v>
      </c>
      <c r="O224">
        <v>4903.5</v>
      </c>
      <c r="P224">
        <v>4903.5</v>
      </c>
      <c r="Q224">
        <v>16671.900000000001</v>
      </c>
      <c r="R224">
        <v>0</v>
      </c>
      <c r="S224">
        <v>4903.5</v>
      </c>
      <c r="T224">
        <v>16671.900000000001</v>
      </c>
      <c r="U224">
        <v>0</v>
      </c>
      <c r="V224">
        <v>0</v>
      </c>
      <c r="W224">
        <v>16671.900000000001</v>
      </c>
      <c r="X224">
        <v>4903.5</v>
      </c>
      <c r="Y224">
        <v>0</v>
      </c>
      <c r="Z224">
        <v>2015853.59993928</v>
      </c>
      <c r="AA224">
        <v>0</v>
      </c>
      <c r="AB224">
        <v>100</v>
      </c>
      <c r="AE224">
        <v>0</v>
      </c>
      <c r="AF224">
        <v>1933940.4</v>
      </c>
      <c r="AG224">
        <v>0</v>
      </c>
      <c r="AH224">
        <v>0</v>
      </c>
      <c r="AI224">
        <v>1933940.4</v>
      </c>
      <c r="AJ224">
        <v>0</v>
      </c>
      <c r="AK224">
        <v>0</v>
      </c>
      <c r="AL224">
        <v>1933940.4</v>
      </c>
      <c r="AM224">
        <v>0</v>
      </c>
      <c r="AN224">
        <v>568806</v>
      </c>
      <c r="AO224">
        <v>0</v>
      </c>
      <c r="AP224">
        <v>0</v>
      </c>
      <c r="AQ224">
        <v>568806</v>
      </c>
      <c r="AR224">
        <v>0</v>
      </c>
      <c r="AS224">
        <v>0</v>
      </c>
      <c r="AT224" s="6">
        <v>16.671900000000001</v>
      </c>
      <c r="AU224" s="6">
        <v>4.9035000000000002</v>
      </c>
      <c r="AV224" s="6">
        <v>4.9035000000000002</v>
      </c>
      <c r="AW224" s="7">
        <v>157325</v>
      </c>
      <c r="AX224">
        <v>-157325</v>
      </c>
      <c r="AY224">
        <v>-157325</v>
      </c>
      <c r="AZ224">
        <v>-157325</v>
      </c>
      <c r="BA224">
        <v>-157325</v>
      </c>
      <c r="BB224" s="4">
        <v>84.189439230720296</v>
      </c>
      <c r="BC224" s="4">
        <v>16.8543984321865</v>
      </c>
      <c r="BD224" s="4">
        <v>71.759327250270104</v>
      </c>
      <c r="BE224" s="4">
        <v>69.883937872609195</v>
      </c>
      <c r="BF224" s="4">
        <v>105.96514729168</v>
      </c>
      <c r="BG224" s="4">
        <v>19.397624739858799</v>
      </c>
      <c r="BH224" s="4">
        <v>79.427464853255003</v>
      </c>
      <c r="BI224" s="4">
        <v>87.444456956644999</v>
      </c>
      <c r="BJ224" s="4">
        <v>105.96514729168</v>
      </c>
      <c r="BK224" s="4">
        <v>19.397624739858799</v>
      </c>
      <c r="BL224" s="4">
        <v>79.427464853255003</v>
      </c>
      <c r="BM224" s="4">
        <v>87.444456956644999</v>
      </c>
      <c r="BN224" s="4">
        <v>82.6343590477465</v>
      </c>
      <c r="BO224" s="4">
        <v>16.5284954881655</v>
      </c>
      <c r="BP224" s="4">
        <v>69.653336245190104</v>
      </c>
      <c r="BQ224" s="4">
        <v>67.950529925823403</v>
      </c>
      <c r="BR224" s="11" t="str">
        <f xml:space="preserve"> IF(MAX(BB224:BQ224)&gt;215,"Falhou","Passou")</f>
        <v>Passou</v>
      </c>
    </row>
    <row r="225" spans="1:70" x14ac:dyDescent="0.25">
      <c r="A225" t="s">
        <v>218</v>
      </c>
      <c r="B225">
        <v>149</v>
      </c>
      <c r="C225">
        <v>1200</v>
      </c>
      <c r="D225">
        <v>1</v>
      </c>
      <c r="E225">
        <v>143759.92322644399</v>
      </c>
      <c r="F225">
        <v>595773</v>
      </c>
      <c r="G225">
        <v>143759.92322644399</v>
      </c>
      <c r="H225">
        <v>595773</v>
      </c>
      <c r="I225">
        <v>143759.92322644399</v>
      </c>
      <c r="J225">
        <v>595773</v>
      </c>
      <c r="K225">
        <v>143759.92322644399</v>
      </c>
      <c r="L225">
        <v>595773</v>
      </c>
      <c r="M225">
        <v>0</v>
      </c>
      <c r="N225">
        <v>16671.900000000001</v>
      </c>
      <c r="O225">
        <v>4903.5</v>
      </c>
      <c r="P225">
        <v>4903.5</v>
      </c>
      <c r="Q225">
        <v>16671.900000000001</v>
      </c>
      <c r="R225">
        <v>0</v>
      </c>
      <c r="S225">
        <v>4903.5</v>
      </c>
      <c r="T225">
        <v>16671.900000000001</v>
      </c>
      <c r="U225">
        <v>0</v>
      </c>
      <c r="V225">
        <v>0</v>
      </c>
      <c r="W225">
        <v>16671.900000000001</v>
      </c>
      <c r="X225">
        <v>4903.5</v>
      </c>
      <c r="Y225">
        <v>0</v>
      </c>
      <c r="Z225">
        <v>5039633.9998482</v>
      </c>
      <c r="AA225">
        <v>0</v>
      </c>
      <c r="AB225">
        <v>250</v>
      </c>
      <c r="AE225">
        <v>0</v>
      </c>
      <c r="AF225">
        <v>4834851</v>
      </c>
      <c r="AG225">
        <v>0</v>
      </c>
      <c r="AH225">
        <v>0</v>
      </c>
      <c r="AI225">
        <v>4834851</v>
      </c>
      <c r="AJ225">
        <v>0</v>
      </c>
      <c r="AK225">
        <v>0</v>
      </c>
      <c r="AL225">
        <v>4834851</v>
      </c>
      <c r="AM225">
        <v>0</v>
      </c>
      <c r="AN225">
        <v>1422015</v>
      </c>
      <c r="AO225">
        <v>0</v>
      </c>
      <c r="AP225">
        <v>0</v>
      </c>
      <c r="AQ225">
        <v>1422015</v>
      </c>
      <c r="AR225">
        <v>0</v>
      </c>
      <c r="AS225">
        <v>0</v>
      </c>
      <c r="AT225">
        <v>16.671900000000001</v>
      </c>
      <c r="AU225">
        <v>4.9035000000000002</v>
      </c>
      <c r="AV225">
        <v>4.9035000000000002</v>
      </c>
      <c r="AW225" s="7">
        <v>595773</v>
      </c>
      <c r="AX225">
        <v>-595773</v>
      </c>
      <c r="AY225">
        <v>-595773</v>
      </c>
      <c r="AZ225">
        <v>-595773</v>
      </c>
      <c r="BA225">
        <v>-595773</v>
      </c>
      <c r="BB225" s="4">
        <v>145.97606464350901</v>
      </c>
      <c r="BC225" s="4">
        <v>28.0035358015936</v>
      </c>
      <c r="BD225" s="4">
        <v>147.88359195868301</v>
      </c>
      <c r="BE225" s="4">
        <v>136.51888183952599</v>
      </c>
      <c r="BF225" s="4">
        <v>210.58538519147001</v>
      </c>
      <c r="BG225" s="4">
        <v>37.214393298313297</v>
      </c>
      <c r="BH225" s="4">
        <v>150.471308207221</v>
      </c>
      <c r="BI225" s="4">
        <v>162.55741076176099</v>
      </c>
      <c r="BJ225" s="4">
        <v>210.58538519147001</v>
      </c>
      <c r="BK225" s="4">
        <v>37.214393298313297</v>
      </c>
      <c r="BL225" s="4">
        <v>150.471308207221</v>
      </c>
      <c r="BM225" s="4">
        <v>162.55741076176099</v>
      </c>
      <c r="BN225" s="4">
        <v>142.113284767582</v>
      </c>
      <c r="BO225" s="4">
        <v>27.1944657250286</v>
      </c>
      <c r="BP225" s="4">
        <v>142.55108929181699</v>
      </c>
      <c r="BQ225" s="4">
        <v>131.62065354770101</v>
      </c>
      <c r="BR225" s="11" t="str">
        <f xml:space="preserve"> IF(MAX(BB225:BQ225)&gt;215,"Falhou","Passou")</f>
        <v>Passou</v>
      </c>
    </row>
    <row r="226" spans="1:70" x14ac:dyDescent="0.25">
      <c r="A226" t="s">
        <v>219</v>
      </c>
      <c r="B226">
        <v>150</v>
      </c>
      <c r="C226">
        <v>1200</v>
      </c>
      <c r="D226">
        <v>1</v>
      </c>
      <c r="E226">
        <v>143759.92322644399</v>
      </c>
      <c r="F226">
        <v>595773</v>
      </c>
      <c r="G226">
        <v>143759.92322644399</v>
      </c>
      <c r="H226">
        <v>595773</v>
      </c>
      <c r="I226">
        <v>143759.92322644399</v>
      </c>
      <c r="J226">
        <v>595773</v>
      </c>
      <c r="K226">
        <v>143759.92322644399</v>
      </c>
      <c r="L226">
        <v>595773</v>
      </c>
      <c r="M226">
        <v>0</v>
      </c>
      <c r="N226">
        <v>16671.900000000001</v>
      </c>
      <c r="O226">
        <v>5884.2</v>
      </c>
      <c r="P226">
        <v>5884.2</v>
      </c>
      <c r="Q226">
        <v>16671.900000000001</v>
      </c>
      <c r="R226">
        <v>0</v>
      </c>
      <c r="S226">
        <v>5884.2</v>
      </c>
      <c r="T226">
        <v>16671.900000000001</v>
      </c>
      <c r="U226">
        <v>0</v>
      </c>
      <c r="V226">
        <v>0</v>
      </c>
      <c r="W226">
        <v>16671.900000000001</v>
      </c>
      <c r="X226">
        <v>5884.2</v>
      </c>
      <c r="Y226">
        <v>0</v>
      </c>
      <c r="Z226">
        <v>5127147.99697892</v>
      </c>
      <c r="AA226">
        <v>0</v>
      </c>
      <c r="AB226">
        <v>250</v>
      </c>
      <c r="AE226">
        <v>0</v>
      </c>
      <c r="AF226">
        <v>4834851</v>
      </c>
      <c r="AG226">
        <v>0</v>
      </c>
      <c r="AH226">
        <v>0</v>
      </c>
      <c r="AI226">
        <v>4834851</v>
      </c>
      <c r="AJ226">
        <v>0</v>
      </c>
      <c r="AK226">
        <v>0</v>
      </c>
      <c r="AL226">
        <v>4834851</v>
      </c>
      <c r="AM226">
        <v>0</v>
      </c>
      <c r="AN226">
        <v>1706417.99999999</v>
      </c>
      <c r="AO226">
        <v>0</v>
      </c>
      <c r="AP226">
        <v>0</v>
      </c>
      <c r="AQ226">
        <v>1706417.99999999</v>
      </c>
      <c r="AR226">
        <v>0</v>
      </c>
      <c r="AS226">
        <v>0</v>
      </c>
      <c r="AT226">
        <v>16.671900000000001</v>
      </c>
      <c r="AU226">
        <v>5.8841999999999999</v>
      </c>
      <c r="AV226">
        <v>5.8841999999999999</v>
      </c>
      <c r="AW226" s="7">
        <v>595773</v>
      </c>
      <c r="AX226">
        <v>-595773</v>
      </c>
      <c r="AY226">
        <v>-595773</v>
      </c>
      <c r="AZ226">
        <v>-595773</v>
      </c>
      <c r="BA226">
        <v>-595773</v>
      </c>
      <c r="BB226" s="4">
        <v>151.15978450995101</v>
      </c>
      <c r="BC226" s="4">
        <v>29.063354752553199</v>
      </c>
      <c r="BD226" s="4">
        <v>150.85443078208999</v>
      </c>
      <c r="BE226" s="4">
        <v>140.12199854794</v>
      </c>
      <c r="BF226" s="4">
        <v>231.63923781900701</v>
      </c>
      <c r="BG226" s="4">
        <v>41.121825419478498</v>
      </c>
      <c r="BH226" s="4">
        <v>161.25724643672899</v>
      </c>
      <c r="BI226" s="4">
        <v>202.17329967226601</v>
      </c>
      <c r="BJ226" s="4">
        <v>231.63923781900701</v>
      </c>
      <c r="BK226" s="4">
        <v>41.121825419478498</v>
      </c>
      <c r="BL226" s="4">
        <v>161.25724643672899</v>
      </c>
      <c r="BM226" s="4">
        <v>202.17329967226601</v>
      </c>
      <c r="BN226" s="4">
        <v>145.64246036714201</v>
      </c>
      <c r="BO226" s="4">
        <v>27.907627947703102</v>
      </c>
      <c r="BP226" s="4">
        <v>143.24644771889999</v>
      </c>
      <c r="BQ226" s="4">
        <v>133.12769441023801</v>
      </c>
      <c r="BR226" s="11" t="str">
        <f xml:space="preserve"> IF(MAX(BB226:BQ226)&gt;215,"Falhou","Passou")</f>
        <v>Falhou</v>
      </c>
    </row>
    <row r="227" spans="1:70" x14ac:dyDescent="0.25">
      <c r="A227" t="s">
        <v>219</v>
      </c>
      <c r="B227">
        <v>150</v>
      </c>
      <c r="C227">
        <v>1200</v>
      </c>
      <c r="D227">
        <v>1</v>
      </c>
      <c r="E227">
        <v>143759.92322644399</v>
      </c>
      <c r="F227">
        <v>635092</v>
      </c>
      <c r="G227">
        <v>143759.92322644399</v>
      </c>
      <c r="H227">
        <v>635092</v>
      </c>
      <c r="I227">
        <v>143759.92322644399</v>
      </c>
      <c r="J227">
        <v>635092</v>
      </c>
      <c r="K227">
        <v>143759.92322644399</v>
      </c>
      <c r="L227">
        <v>635092</v>
      </c>
      <c r="M227">
        <v>0</v>
      </c>
      <c r="N227">
        <v>16671.900000000001</v>
      </c>
      <c r="O227">
        <v>5884.2</v>
      </c>
      <c r="P227">
        <v>5884.2</v>
      </c>
      <c r="Q227">
        <v>16671.900000000001</v>
      </c>
      <c r="R227">
        <v>0</v>
      </c>
      <c r="S227">
        <v>5884.2</v>
      </c>
      <c r="T227">
        <v>16671.900000000001</v>
      </c>
      <c r="U227">
        <v>0</v>
      </c>
      <c r="V227">
        <v>0</v>
      </c>
      <c r="W227">
        <v>16671.900000000001</v>
      </c>
      <c r="X227">
        <v>5884.2</v>
      </c>
      <c r="Y227">
        <v>0</v>
      </c>
      <c r="Z227">
        <v>4101718.3975831298</v>
      </c>
      <c r="AA227">
        <v>0</v>
      </c>
      <c r="AB227">
        <v>200</v>
      </c>
      <c r="AE227">
        <v>0</v>
      </c>
      <c r="AF227">
        <v>3867880.8</v>
      </c>
      <c r="AG227">
        <v>0</v>
      </c>
      <c r="AH227">
        <v>0</v>
      </c>
      <c r="AI227">
        <v>3867880.8</v>
      </c>
      <c r="AJ227">
        <v>0</v>
      </c>
      <c r="AK227">
        <v>0</v>
      </c>
      <c r="AL227">
        <v>3867880.8</v>
      </c>
      <c r="AM227">
        <v>0</v>
      </c>
      <c r="AN227">
        <v>1365134.4</v>
      </c>
      <c r="AO227">
        <v>0</v>
      </c>
      <c r="AP227">
        <v>0</v>
      </c>
      <c r="AQ227">
        <v>1365134.4</v>
      </c>
      <c r="AR227">
        <v>0</v>
      </c>
      <c r="AS227">
        <v>0</v>
      </c>
      <c r="AT227" s="6">
        <v>16.671900000000001</v>
      </c>
      <c r="AU227" s="6">
        <v>5.8841999999999999</v>
      </c>
      <c r="AV227" s="6">
        <v>5.8841999999999999</v>
      </c>
      <c r="AW227" s="7">
        <v>635092</v>
      </c>
      <c r="AX227">
        <v>-635092</v>
      </c>
      <c r="AY227">
        <v>-635092</v>
      </c>
      <c r="AZ227">
        <v>-635092</v>
      </c>
      <c r="BA227">
        <v>-635092</v>
      </c>
      <c r="BB227" s="4">
        <v>132.168333945965</v>
      </c>
      <c r="BC227" s="4">
        <v>24.923947693820999</v>
      </c>
      <c r="BD227" s="4">
        <v>124.036532828481</v>
      </c>
      <c r="BE227" s="4">
        <v>115.225848868225</v>
      </c>
      <c r="BF227" s="4">
        <v>195.748280133798</v>
      </c>
      <c r="BG227" s="4">
        <v>34.763259153322899</v>
      </c>
      <c r="BH227" s="4">
        <v>132.18881373114101</v>
      </c>
      <c r="BI227" s="4">
        <v>173.49611675042999</v>
      </c>
      <c r="BJ227" s="4">
        <v>195.748280133798</v>
      </c>
      <c r="BK227" s="4">
        <v>34.763259153322899</v>
      </c>
      <c r="BL227" s="4">
        <v>132.18881373114101</v>
      </c>
      <c r="BM227" s="4">
        <v>173.49611675042999</v>
      </c>
      <c r="BN227" s="4">
        <v>127.729257151589</v>
      </c>
      <c r="BO227" s="4">
        <v>23.993956576545798</v>
      </c>
      <c r="BP227" s="4">
        <v>117.990123574783</v>
      </c>
      <c r="BQ227" s="4">
        <v>109.66023237326</v>
      </c>
      <c r="BR227" s="11" t="str">
        <f xml:space="preserve"> IF(MAX(BB227:BQ227)&gt;215,"Falhou","Passou")</f>
        <v>Passou</v>
      </c>
    </row>
    <row r="228" spans="1:70" x14ac:dyDescent="0.25">
      <c r="A228" t="s">
        <v>219</v>
      </c>
      <c r="B228">
        <v>150</v>
      </c>
      <c r="C228">
        <v>1200</v>
      </c>
      <c r="D228">
        <v>1</v>
      </c>
      <c r="E228">
        <v>143759.92322644399</v>
      </c>
      <c r="F228">
        <v>157325</v>
      </c>
      <c r="G228">
        <v>143759.92322644399</v>
      </c>
      <c r="H228">
        <v>157325</v>
      </c>
      <c r="I228">
        <v>143759.92322644399</v>
      </c>
      <c r="J228">
        <v>157325</v>
      </c>
      <c r="K228">
        <v>143759.92322644399</v>
      </c>
      <c r="L228">
        <v>157325</v>
      </c>
      <c r="M228">
        <v>0</v>
      </c>
      <c r="N228">
        <v>16671.900000000001</v>
      </c>
      <c r="O228">
        <v>5884.2</v>
      </c>
      <c r="P228">
        <v>5884.2</v>
      </c>
      <c r="Q228">
        <v>16671.900000000001</v>
      </c>
      <c r="R228">
        <v>0</v>
      </c>
      <c r="S228">
        <v>5884.2</v>
      </c>
      <c r="T228">
        <v>16671.900000000001</v>
      </c>
      <c r="U228">
        <v>0</v>
      </c>
      <c r="V228">
        <v>0</v>
      </c>
      <c r="W228">
        <v>16671.900000000001</v>
      </c>
      <c r="X228">
        <v>5884.2</v>
      </c>
      <c r="Y228">
        <v>0</v>
      </c>
      <c r="Z228">
        <v>3076288.7981873499</v>
      </c>
      <c r="AA228">
        <v>0</v>
      </c>
      <c r="AB228">
        <v>150</v>
      </c>
      <c r="AE228">
        <v>0</v>
      </c>
      <c r="AF228">
        <v>2900910.5999999898</v>
      </c>
      <c r="AG228">
        <v>0</v>
      </c>
      <c r="AH228">
        <v>0</v>
      </c>
      <c r="AI228">
        <v>2900910.5999999898</v>
      </c>
      <c r="AJ228">
        <v>0</v>
      </c>
      <c r="AK228">
        <v>0</v>
      </c>
      <c r="AL228">
        <v>2900910.5999999898</v>
      </c>
      <c r="AM228">
        <v>0</v>
      </c>
      <c r="AN228">
        <v>1023850.79999999</v>
      </c>
      <c r="AO228">
        <v>0</v>
      </c>
      <c r="AP228">
        <v>0</v>
      </c>
      <c r="AQ228">
        <v>1023850.79999999</v>
      </c>
      <c r="AR228">
        <v>0</v>
      </c>
      <c r="AS228">
        <v>0</v>
      </c>
      <c r="AT228" s="6">
        <v>16.671900000000001</v>
      </c>
      <c r="AU228" s="6">
        <v>5.8841999999999999</v>
      </c>
      <c r="AV228" s="6">
        <v>5.8841999999999999</v>
      </c>
      <c r="AW228" s="7">
        <v>157325</v>
      </c>
      <c r="AX228">
        <v>-157325</v>
      </c>
      <c r="AY228">
        <v>-157325</v>
      </c>
      <c r="AZ228">
        <v>-157325</v>
      </c>
      <c r="BA228">
        <v>-157325</v>
      </c>
      <c r="BB228" s="4">
        <v>107.838566526181</v>
      </c>
      <c r="BC228" s="4">
        <v>21.789803693691699</v>
      </c>
      <c r="BD228" s="4">
        <v>99.840299418611906</v>
      </c>
      <c r="BE228" s="4">
        <v>96.494574069872698</v>
      </c>
      <c r="BF228" s="4">
        <v>152.84322247772499</v>
      </c>
      <c r="BG228" s="4">
        <v>27.783295936131399</v>
      </c>
      <c r="BH228" s="4">
        <v>114.072614422036</v>
      </c>
      <c r="BI228" s="4">
        <v>137.40135938374701</v>
      </c>
      <c r="BJ228" s="4">
        <v>152.84322247772499</v>
      </c>
      <c r="BK228" s="4">
        <v>27.783295936131399</v>
      </c>
      <c r="BL228" s="4">
        <v>114.072614422036</v>
      </c>
      <c r="BM228" s="4">
        <v>137.40135938374701</v>
      </c>
      <c r="BN228" s="4">
        <v>104.48731112343199</v>
      </c>
      <c r="BO228" s="4">
        <v>21.088461075713901</v>
      </c>
      <c r="BP228" s="4">
        <v>95.305229021782296</v>
      </c>
      <c r="BQ228" s="4">
        <v>92.344166616489701</v>
      </c>
      <c r="BR228" s="11" t="str">
        <f xml:space="preserve"> IF(MAX(BB228:BQ228)&gt;215,"Falhou","Passou")</f>
        <v>Passou</v>
      </c>
    </row>
    <row r="229" spans="1:70" x14ac:dyDescent="0.25">
      <c r="A229" t="s">
        <v>219</v>
      </c>
      <c r="B229">
        <v>150</v>
      </c>
      <c r="C229">
        <v>1200</v>
      </c>
      <c r="D229">
        <v>1</v>
      </c>
      <c r="E229">
        <v>143759.92322644399</v>
      </c>
      <c r="F229">
        <v>157325</v>
      </c>
      <c r="G229">
        <v>143759.92322644399</v>
      </c>
      <c r="H229">
        <v>157325</v>
      </c>
      <c r="I229">
        <v>143759.92322644399</v>
      </c>
      <c r="J229">
        <v>157325</v>
      </c>
      <c r="K229">
        <v>143759.92322644399</v>
      </c>
      <c r="L229">
        <v>157325</v>
      </c>
      <c r="M229">
        <v>0</v>
      </c>
      <c r="N229">
        <v>16671.900000000001</v>
      </c>
      <c r="O229">
        <v>5884.2</v>
      </c>
      <c r="P229">
        <v>5884.2</v>
      </c>
      <c r="Q229">
        <v>16671.900000000001</v>
      </c>
      <c r="R229">
        <v>0</v>
      </c>
      <c r="S229">
        <v>5884.2</v>
      </c>
      <c r="T229">
        <v>16671.900000000001</v>
      </c>
      <c r="U229">
        <v>0</v>
      </c>
      <c r="V229">
        <v>0</v>
      </c>
      <c r="W229">
        <v>16671.900000000001</v>
      </c>
      <c r="X229">
        <v>5884.2</v>
      </c>
      <c r="Y229">
        <v>0</v>
      </c>
      <c r="Z229">
        <v>2050859.19879156</v>
      </c>
      <c r="AA229">
        <v>0</v>
      </c>
      <c r="AB229">
        <v>100</v>
      </c>
      <c r="AE229">
        <v>0</v>
      </c>
      <c r="AF229">
        <v>1933940.4</v>
      </c>
      <c r="AG229">
        <v>0</v>
      </c>
      <c r="AH229">
        <v>0</v>
      </c>
      <c r="AI229">
        <v>1933940.4</v>
      </c>
      <c r="AJ229">
        <v>0</v>
      </c>
      <c r="AK229">
        <v>0</v>
      </c>
      <c r="AL229">
        <v>1933940.4</v>
      </c>
      <c r="AM229">
        <v>0</v>
      </c>
      <c r="AN229">
        <v>682567.2</v>
      </c>
      <c r="AO229">
        <v>0</v>
      </c>
      <c r="AP229">
        <v>0</v>
      </c>
      <c r="AQ229">
        <v>682567.2</v>
      </c>
      <c r="AR229">
        <v>0</v>
      </c>
      <c r="AS229">
        <v>0</v>
      </c>
      <c r="AT229" s="6">
        <v>16.671900000000001</v>
      </c>
      <c r="AU229" s="6">
        <v>5.8841999999999999</v>
      </c>
      <c r="AV229" s="6">
        <v>5.8841999999999999</v>
      </c>
      <c r="AW229" s="7">
        <v>157325</v>
      </c>
      <c r="AX229">
        <v>-157325</v>
      </c>
      <c r="AY229">
        <v>-157325</v>
      </c>
      <c r="AZ229">
        <v>-157325</v>
      </c>
      <c r="BA229">
        <v>-157325</v>
      </c>
      <c r="BB229" s="4">
        <v>88.326293599187693</v>
      </c>
      <c r="BC229" s="4">
        <v>17.705586138257601</v>
      </c>
      <c r="BD229" s="4">
        <v>73.385564315301295</v>
      </c>
      <c r="BE229" s="4">
        <v>72.227086487479298</v>
      </c>
      <c r="BF229" s="4">
        <v>116.443368168455</v>
      </c>
      <c r="BG229" s="4">
        <v>21.339745828007398</v>
      </c>
      <c r="BH229" s="4">
        <v>86.038578478390207</v>
      </c>
      <c r="BI229" s="4">
        <v>108.301832720378</v>
      </c>
      <c r="BJ229" s="4">
        <v>116.443368168455</v>
      </c>
      <c r="BK229" s="4">
        <v>21.339745828007398</v>
      </c>
      <c r="BL229" s="4">
        <v>86.038578478390207</v>
      </c>
      <c r="BM229" s="4">
        <v>108.301832720378</v>
      </c>
      <c r="BN229" s="4">
        <v>86.105600637945898</v>
      </c>
      <c r="BO229" s="4">
        <v>17.240324393861901</v>
      </c>
      <c r="BP229" s="4">
        <v>70.3813515387439</v>
      </c>
      <c r="BQ229" s="4">
        <v>69.468249105787507</v>
      </c>
      <c r="BR229" s="11" t="str">
        <f xml:space="preserve"> IF(MAX(BB229:BQ229)&gt;215,"Falhou","Passou")</f>
        <v>Passou</v>
      </c>
    </row>
    <row r="230" spans="1:70" x14ac:dyDescent="0.25">
      <c r="A230" t="s">
        <v>85</v>
      </c>
      <c r="B230">
        <v>16</v>
      </c>
      <c r="C230">
        <v>1200</v>
      </c>
      <c r="D230">
        <v>1</v>
      </c>
      <c r="E230">
        <v>143759.92322644399</v>
      </c>
      <c r="F230">
        <v>595773</v>
      </c>
      <c r="G230">
        <v>143759.92322644399</v>
      </c>
      <c r="H230">
        <v>595773</v>
      </c>
      <c r="I230">
        <v>143759.92322644399</v>
      </c>
      <c r="J230">
        <v>595773</v>
      </c>
      <c r="K230">
        <v>143759.92322644399</v>
      </c>
      <c r="L230">
        <v>595773</v>
      </c>
      <c r="M230">
        <v>0</v>
      </c>
      <c r="N230">
        <v>1961.4</v>
      </c>
      <c r="O230">
        <v>6864.9</v>
      </c>
      <c r="P230">
        <v>6864.9</v>
      </c>
      <c r="Q230">
        <v>1961.4</v>
      </c>
      <c r="R230">
        <v>0</v>
      </c>
      <c r="S230">
        <v>6864.9</v>
      </c>
      <c r="T230">
        <v>1961.4</v>
      </c>
      <c r="U230">
        <v>0</v>
      </c>
      <c r="V230">
        <v>0</v>
      </c>
      <c r="W230">
        <v>1961.4</v>
      </c>
      <c r="X230">
        <v>6864.9</v>
      </c>
      <c r="Y230">
        <v>0</v>
      </c>
      <c r="Z230">
        <v>2070485.0928410401</v>
      </c>
      <c r="AA230">
        <v>0</v>
      </c>
      <c r="AB230">
        <v>250</v>
      </c>
      <c r="AE230">
        <v>0</v>
      </c>
      <c r="AF230">
        <v>568806</v>
      </c>
      <c r="AG230">
        <v>0</v>
      </c>
      <c r="AH230">
        <v>0</v>
      </c>
      <c r="AI230">
        <v>568806</v>
      </c>
      <c r="AJ230">
        <v>0</v>
      </c>
      <c r="AK230">
        <v>0</v>
      </c>
      <c r="AL230">
        <v>568806</v>
      </c>
      <c r="AM230">
        <v>0</v>
      </c>
      <c r="AN230">
        <v>1990820.99999999</v>
      </c>
      <c r="AO230">
        <v>0</v>
      </c>
      <c r="AP230">
        <v>0</v>
      </c>
      <c r="AQ230">
        <v>1990820.99999999</v>
      </c>
      <c r="AR230">
        <v>0</v>
      </c>
      <c r="AS230">
        <v>0</v>
      </c>
      <c r="AT230">
        <v>1.9614</v>
      </c>
      <c r="AU230">
        <v>6.8648999999999996</v>
      </c>
      <c r="AV230">
        <v>6.8648999999999996</v>
      </c>
      <c r="AW230" s="7">
        <v>595773</v>
      </c>
      <c r="AX230">
        <v>-595773</v>
      </c>
      <c r="AY230">
        <v>-595773</v>
      </c>
      <c r="AZ230">
        <v>-595773</v>
      </c>
      <c r="BA230">
        <v>-595773</v>
      </c>
      <c r="BB230" s="4">
        <v>79.790789654509993</v>
      </c>
      <c r="BC230" s="4">
        <v>13.9690924071118</v>
      </c>
      <c r="BD230" s="4">
        <v>59.363363118283601</v>
      </c>
      <c r="BE230" s="4">
        <v>56.988940574740703</v>
      </c>
      <c r="BF230" s="4">
        <v>152.86351152001299</v>
      </c>
      <c r="BG230" s="4">
        <v>27.6837461726724</v>
      </c>
      <c r="BH230" s="4">
        <v>98.549765573852298</v>
      </c>
      <c r="BI230" s="4">
        <v>248.43136321757399</v>
      </c>
      <c r="BJ230" s="4">
        <v>152.86351152001299</v>
      </c>
      <c r="BK230" s="4">
        <v>27.683746172671899</v>
      </c>
      <c r="BL230" s="4">
        <v>98.549765573852298</v>
      </c>
      <c r="BM230" s="4">
        <v>248.43136321757399</v>
      </c>
      <c r="BN230" s="4">
        <v>60.385080400777397</v>
      </c>
      <c r="BO230" s="4">
        <v>9.2561450546289095</v>
      </c>
      <c r="BP230" s="4">
        <v>22.884715588289701</v>
      </c>
      <c r="BQ230" s="4">
        <v>25.328013658679801</v>
      </c>
      <c r="BR230" s="11" t="str">
        <f xml:space="preserve"> IF(MAX(BB230:BQ230)&gt;215,"Falhou","Passou")</f>
        <v>Falhou</v>
      </c>
    </row>
    <row r="231" spans="1:70" x14ac:dyDescent="0.25">
      <c r="A231" t="s">
        <v>85</v>
      </c>
      <c r="B231">
        <v>16</v>
      </c>
      <c r="C231">
        <v>1200</v>
      </c>
      <c r="D231">
        <v>1</v>
      </c>
      <c r="E231" s="2">
        <v>143759.92322644399</v>
      </c>
      <c r="F231">
        <v>635092</v>
      </c>
      <c r="G231" s="2">
        <v>143759.92322644399</v>
      </c>
      <c r="H231">
        <v>635092</v>
      </c>
      <c r="I231" s="2">
        <v>143759.92322644399</v>
      </c>
      <c r="J231">
        <v>635092</v>
      </c>
      <c r="K231" s="2">
        <v>143759.92322644399</v>
      </c>
      <c r="L231">
        <v>635092</v>
      </c>
      <c r="M231">
        <v>0</v>
      </c>
      <c r="N231">
        <v>1961.4</v>
      </c>
      <c r="O231">
        <v>6864.9</v>
      </c>
      <c r="P231">
        <v>6864.9</v>
      </c>
      <c r="Q231">
        <v>1961.4</v>
      </c>
      <c r="R231">
        <v>0</v>
      </c>
      <c r="S231">
        <v>6864.9</v>
      </c>
      <c r="T231">
        <v>1961.4</v>
      </c>
      <c r="U231">
        <v>0</v>
      </c>
      <c r="V231">
        <v>0</v>
      </c>
      <c r="W231">
        <v>1961.4</v>
      </c>
      <c r="X231">
        <v>6864.9</v>
      </c>
      <c r="Y231">
        <v>0</v>
      </c>
      <c r="Z231" s="2">
        <v>1656388.07427283</v>
      </c>
      <c r="AA231">
        <v>0</v>
      </c>
      <c r="AB231">
        <v>200</v>
      </c>
      <c r="AE231">
        <v>0</v>
      </c>
      <c r="AF231">
        <v>455044.8</v>
      </c>
      <c r="AG231">
        <v>0</v>
      </c>
      <c r="AH231">
        <v>0</v>
      </c>
      <c r="AI231">
        <v>455044.8</v>
      </c>
      <c r="AJ231">
        <v>0</v>
      </c>
      <c r="AK231">
        <v>0</v>
      </c>
      <c r="AL231">
        <v>455044.8</v>
      </c>
      <c r="AM231">
        <v>0</v>
      </c>
      <c r="AN231" s="2">
        <v>1592656.79999999</v>
      </c>
      <c r="AO231">
        <v>0</v>
      </c>
      <c r="AP231">
        <v>0</v>
      </c>
      <c r="AQ231" s="2">
        <v>1592656.79999999</v>
      </c>
      <c r="AR231">
        <v>0</v>
      </c>
      <c r="AS231">
        <v>0</v>
      </c>
      <c r="AT231" s="6">
        <v>1.9614</v>
      </c>
      <c r="AU231" s="6">
        <v>6.8648999999999996</v>
      </c>
      <c r="AV231" s="6">
        <v>6.8648999999999996</v>
      </c>
      <c r="AW231" s="7">
        <v>635092</v>
      </c>
      <c r="AX231">
        <v>-635092</v>
      </c>
      <c r="AY231">
        <v>-635092</v>
      </c>
      <c r="AZ231">
        <v>-635092</v>
      </c>
      <c r="BA231">
        <v>-635092</v>
      </c>
      <c r="BB231" s="4">
        <v>52.078795399602299</v>
      </c>
      <c r="BC231" s="4">
        <v>69.992684554389498</v>
      </c>
      <c r="BD231" s="4">
        <v>16.303267374260798</v>
      </c>
      <c r="BE231" s="4">
        <v>28.361995487493999</v>
      </c>
      <c r="BF231" s="4">
        <v>130.01161192778301</v>
      </c>
      <c r="BG231" s="4">
        <v>23.698352762306499</v>
      </c>
      <c r="BH231" s="4">
        <v>80.945560699148103</v>
      </c>
      <c r="BI231" s="4">
        <v>211.03562162578999</v>
      </c>
      <c r="BJ231" s="4">
        <v>130.01161192779099</v>
      </c>
      <c r="BK231" s="4">
        <v>23.698352762306499</v>
      </c>
      <c r="BL231" s="4">
        <v>80.945560699148103</v>
      </c>
      <c r="BM231" s="4">
        <v>211.03562162578999</v>
      </c>
      <c r="BN231" s="4">
        <v>58.1064599337003</v>
      </c>
      <c r="BO231" s="4">
        <v>8.5533877394420603</v>
      </c>
      <c r="BP231" s="4">
        <v>20.600903991551199</v>
      </c>
      <c r="BQ231" s="4">
        <v>22.2694477184261</v>
      </c>
      <c r="BR231" s="11" t="str">
        <f xml:space="preserve"> IF(MAX(BB231:BQ231)&gt;215,"Falhou","Passou")</f>
        <v>Passou</v>
      </c>
    </row>
    <row r="232" spans="1:70" x14ac:dyDescent="0.25">
      <c r="A232" t="s">
        <v>85</v>
      </c>
      <c r="B232">
        <v>16</v>
      </c>
      <c r="C232">
        <v>1200</v>
      </c>
      <c r="D232">
        <v>1</v>
      </c>
      <c r="E232">
        <v>143759.92322644399</v>
      </c>
      <c r="F232">
        <v>157325</v>
      </c>
      <c r="G232">
        <v>143759.92322644399</v>
      </c>
      <c r="H232">
        <v>157325</v>
      </c>
      <c r="I232">
        <v>143759.92322644399</v>
      </c>
      <c r="J232">
        <v>157325</v>
      </c>
      <c r="K232">
        <v>143759.92322644399</v>
      </c>
      <c r="L232">
        <v>157325</v>
      </c>
      <c r="M232">
        <v>0</v>
      </c>
      <c r="N232">
        <v>1961.4</v>
      </c>
      <c r="O232">
        <v>6864.9</v>
      </c>
      <c r="P232">
        <v>6864.9</v>
      </c>
      <c r="Q232">
        <v>1961.4</v>
      </c>
      <c r="R232">
        <v>0</v>
      </c>
      <c r="S232">
        <v>6864.9</v>
      </c>
      <c r="T232">
        <v>1961.4</v>
      </c>
      <c r="U232">
        <v>0</v>
      </c>
      <c r="V232">
        <v>0</v>
      </c>
      <c r="W232">
        <v>1961.4</v>
      </c>
      <c r="X232">
        <v>6864.9</v>
      </c>
      <c r="Y232">
        <v>0</v>
      </c>
      <c r="Z232">
        <v>1242291.05570462</v>
      </c>
      <c r="AA232">
        <v>0</v>
      </c>
      <c r="AB232">
        <v>150</v>
      </c>
      <c r="AE232">
        <v>0</v>
      </c>
      <c r="AF232">
        <v>341283.6</v>
      </c>
      <c r="AG232">
        <v>0</v>
      </c>
      <c r="AH232">
        <v>0</v>
      </c>
      <c r="AI232">
        <v>341283.6</v>
      </c>
      <c r="AJ232">
        <v>0</v>
      </c>
      <c r="AK232">
        <v>0</v>
      </c>
      <c r="AL232">
        <v>341283.6</v>
      </c>
      <c r="AM232">
        <v>0</v>
      </c>
      <c r="AN232">
        <v>1194492.5999999901</v>
      </c>
      <c r="AO232">
        <v>0</v>
      </c>
      <c r="AP232">
        <v>0</v>
      </c>
      <c r="AQ232">
        <v>1194492.5999999901</v>
      </c>
      <c r="AR232">
        <v>0</v>
      </c>
      <c r="AS232">
        <v>0</v>
      </c>
      <c r="AT232" s="6">
        <v>1.9614</v>
      </c>
      <c r="AU232" s="6">
        <v>6.8648999999999996</v>
      </c>
      <c r="AV232" s="6">
        <v>6.8648999999999996</v>
      </c>
      <c r="AW232" s="7">
        <v>157325</v>
      </c>
      <c r="AX232">
        <v>-157325</v>
      </c>
      <c r="AY232">
        <v>-157325</v>
      </c>
      <c r="AZ232">
        <v>-157325</v>
      </c>
      <c r="BA232">
        <v>-157325</v>
      </c>
      <c r="BB232" s="4">
        <v>62.396147700257302</v>
      </c>
      <c r="BC232" s="4">
        <v>12.2197280035747</v>
      </c>
      <c r="BD232" s="4">
        <v>39.854043393222398</v>
      </c>
      <c r="BE232" s="4">
        <v>43.307683036315801</v>
      </c>
      <c r="BF232" s="4">
        <v>99.854742959575901</v>
      </c>
      <c r="BG232" s="4">
        <v>17.9068255972517</v>
      </c>
      <c r="BH232" s="4">
        <v>74.8360691051532</v>
      </c>
      <c r="BI232" s="4">
        <v>168.732066011472</v>
      </c>
      <c r="BJ232" s="4">
        <v>99.854742959575901</v>
      </c>
      <c r="BK232" s="4">
        <v>17.9068255972517</v>
      </c>
      <c r="BL232" s="4">
        <v>74.8360691051532</v>
      </c>
      <c r="BM232" s="4">
        <v>168.732066011472</v>
      </c>
      <c r="BN232" s="4">
        <v>47.859811579484202</v>
      </c>
      <c r="BO232" s="4">
        <v>9.0517456475344602</v>
      </c>
      <c r="BP232" s="4">
        <v>18.284258892164502</v>
      </c>
      <c r="BQ232" s="4">
        <v>24.406394119059598</v>
      </c>
      <c r="BR232" s="11" t="str">
        <f xml:space="preserve"> IF(MAX(BB232:BQ232)&gt;215,"Falhou","Passou")</f>
        <v>Passou</v>
      </c>
    </row>
    <row r="233" spans="1:70" x14ac:dyDescent="0.25">
      <c r="A233" t="s">
        <v>85</v>
      </c>
      <c r="B233">
        <v>16</v>
      </c>
      <c r="C233">
        <v>1200</v>
      </c>
      <c r="D233">
        <v>1</v>
      </c>
      <c r="E233">
        <v>143759.92322644399</v>
      </c>
      <c r="F233">
        <v>157325</v>
      </c>
      <c r="G233">
        <v>143759.92322644399</v>
      </c>
      <c r="H233">
        <v>157325</v>
      </c>
      <c r="I233">
        <v>143759.92322644399</v>
      </c>
      <c r="J233">
        <v>157325</v>
      </c>
      <c r="K233">
        <v>143759.92322644399</v>
      </c>
      <c r="L233">
        <v>157325</v>
      </c>
      <c r="M233">
        <v>0</v>
      </c>
      <c r="N233">
        <v>1961.4</v>
      </c>
      <c r="O233">
        <v>6864.9</v>
      </c>
      <c r="P233">
        <v>6864.9</v>
      </c>
      <c r="Q233">
        <v>1961.4</v>
      </c>
      <c r="R233">
        <v>0</v>
      </c>
      <c r="S233">
        <v>6864.9</v>
      </c>
      <c r="T233">
        <v>1961.4</v>
      </c>
      <c r="U233">
        <v>0</v>
      </c>
      <c r="V233">
        <v>0</v>
      </c>
      <c r="W233">
        <v>1961.4</v>
      </c>
      <c r="X233">
        <v>6864.9</v>
      </c>
      <c r="Y233">
        <v>0</v>
      </c>
      <c r="Z233">
        <v>828194.03713641805</v>
      </c>
      <c r="AA233">
        <v>0</v>
      </c>
      <c r="AB233">
        <v>100</v>
      </c>
      <c r="AE233">
        <v>0</v>
      </c>
      <c r="AF233">
        <v>227522.4</v>
      </c>
      <c r="AG233">
        <v>0</v>
      </c>
      <c r="AH233">
        <v>0</v>
      </c>
      <c r="AI233">
        <v>227522.4</v>
      </c>
      <c r="AJ233">
        <v>0</v>
      </c>
      <c r="AK233">
        <v>0</v>
      </c>
      <c r="AL233">
        <v>227522.4</v>
      </c>
      <c r="AM233">
        <v>0</v>
      </c>
      <c r="AN233">
        <v>796328.39999999898</v>
      </c>
      <c r="AO233">
        <v>0</v>
      </c>
      <c r="AP233">
        <v>0</v>
      </c>
      <c r="AQ233">
        <v>796328.39999999898</v>
      </c>
      <c r="AR233">
        <v>0</v>
      </c>
      <c r="AS233">
        <v>0</v>
      </c>
      <c r="AT233" s="6">
        <v>1.9614</v>
      </c>
      <c r="AU233" s="6">
        <v>6.8648999999999996</v>
      </c>
      <c r="AV233" s="6">
        <v>6.8648999999999996</v>
      </c>
      <c r="AW233" s="7">
        <v>157325</v>
      </c>
      <c r="AX233">
        <v>-157325</v>
      </c>
      <c r="AY233">
        <v>-157325</v>
      </c>
      <c r="AZ233">
        <v>-157325</v>
      </c>
      <c r="BA233">
        <v>-157325</v>
      </c>
      <c r="BB233" s="4">
        <v>60.1486127602819</v>
      </c>
      <c r="BC233" s="4">
        <v>11.674751618225001</v>
      </c>
      <c r="BD233" s="4">
        <v>28.800761113875101</v>
      </c>
      <c r="BE233" s="4">
        <v>34.917027709103202</v>
      </c>
      <c r="BF233" s="4">
        <v>76.420924919757496</v>
      </c>
      <c r="BG233" s="4">
        <v>13.7797485124735</v>
      </c>
      <c r="BH233" s="4">
        <v>58.195071901780103</v>
      </c>
      <c r="BI233" s="4">
        <v>130.95798106661999</v>
      </c>
      <c r="BJ233" s="4">
        <v>76.420924919757496</v>
      </c>
      <c r="BK233" s="4">
        <v>13.7797485124735</v>
      </c>
      <c r="BL233" s="4">
        <v>58.195071901780103</v>
      </c>
      <c r="BM233" s="4">
        <v>130.95798106661999</v>
      </c>
      <c r="BN233" s="4">
        <v>44.780366730480999</v>
      </c>
      <c r="BO233" s="4">
        <v>8.4197239009146294</v>
      </c>
      <c r="BP233" s="4">
        <v>16.040713970466999</v>
      </c>
      <c r="BQ233" s="4">
        <v>21.288277104732</v>
      </c>
      <c r="BR233" s="11" t="str">
        <f xml:space="preserve"> IF(MAX(BB233:BQ233)&gt;215,"Falhou","Passou")</f>
        <v>Passou</v>
      </c>
    </row>
    <row r="234" spans="1:70" x14ac:dyDescent="0.25">
      <c r="A234" t="s">
        <v>220</v>
      </c>
      <c r="B234">
        <v>151</v>
      </c>
      <c r="C234">
        <v>1200</v>
      </c>
      <c r="D234">
        <v>1</v>
      </c>
      <c r="E234">
        <v>143759.92322644399</v>
      </c>
      <c r="F234">
        <v>595773</v>
      </c>
      <c r="G234">
        <v>143759.92322644399</v>
      </c>
      <c r="H234">
        <v>595773</v>
      </c>
      <c r="I234">
        <v>143759.92322644399</v>
      </c>
      <c r="J234">
        <v>595773</v>
      </c>
      <c r="K234">
        <v>143759.92322644399</v>
      </c>
      <c r="L234">
        <v>595773</v>
      </c>
      <c r="M234">
        <v>0</v>
      </c>
      <c r="N234">
        <v>16671.900000000001</v>
      </c>
      <c r="O234">
        <v>6864.9</v>
      </c>
      <c r="P234">
        <v>6864.9</v>
      </c>
      <c r="Q234">
        <v>16671.900000000001</v>
      </c>
      <c r="R234">
        <v>0</v>
      </c>
      <c r="S234">
        <v>6864.9</v>
      </c>
      <c r="T234">
        <v>16671.900000000001</v>
      </c>
      <c r="U234">
        <v>0</v>
      </c>
      <c r="V234">
        <v>0</v>
      </c>
      <c r="W234">
        <v>16671.900000000001</v>
      </c>
      <c r="X234">
        <v>6864.9</v>
      </c>
      <c r="Y234">
        <v>0</v>
      </c>
      <c r="Z234">
        <v>5228685.5371347396</v>
      </c>
      <c r="AA234">
        <v>0</v>
      </c>
      <c r="AB234">
        <v>250</v>
      </c>
      <c r="AE234">
        <v>0</v>
      </c>
      <c r="AF234">
        <v>4834851</v>
      </c>
      <c r="AG234">
        <v>0</v>
      </c>
      <c r="AH234">
        <v>0</v>
      </c>
      <c r="AI234">
        <v>4834851</v>
      </c>
      <c r="AJ234">
        <v>0</v>
      </c>
      <c r="AK234">
        <v>0</v>
      </c>
      <c r="AL234">
        <v>4834851</v>
      </c>
      <c r="AM234">
        <v>0</v>
      </c>
      <c r="AN234">
        <v>1990820.99999999</v>
      </c>
      <c r="AO234">
        <v>0</v>
      </c>
      <c r="AP234">
        <v>0</v>
      </c>
      <c r="AQ234">
        <v>1990820.99999999</v>
      </c>
      <c r="AR234">
        <v>0</v>
      </c>
      <c r="AS234">
        <v>0</v>
      </c>
      <c r="AT234">
        <v>16.671900000000001</v>
      </c>
      <c r="AU234">
        <v>6.8648999999999996</v>
      </c>
      <c r="AV234">
        <v>6.8648999999999996</v>
      </c>
      <c r="AW234" s="7">
        <v>595773</v>
      </c>
      <c r="AX234">
        <v>-595773</v>
      </c>
      <c r="AY234">
        <v>-595773</v>
      </c>
      <c r="AZ234">
        <v>-595773</v>
      </c>
      <c r="BA234">
        <v>-595773</v>
      </c>
      <c r="BB234" s="4">
        <v>156.647881450136</v>
      </c>
      <c r="BC234" s="4">
        <v>30.187175713159601</v>
      </c>
      <c r="BD234" s="4">
        <v>154.191958673031</v>
      </c>
      <c r="BE234" s="4">
        <v>144.04423183335001</v>
      </c>
      <c r="BF234" s="4">
        <v>253.16227291050799</v>
      </c>
      <c r="BG234" s="4">
        <v>45.2537499049077</v>
      </c>
      <c r="BH234" s="4">
        <v>174.011743954579</v>
      </c>
      <c r="BI234" s="4">
        <v>243.412119341818</v>
      </c>
      <c r="BJ234" s="4">
        <v>253.16227291050799</v>
      </c>
      <c r="BK234" s="4">
        <v>45.2537499049077</v>
      </c>
      <c r="BL234" s="4">
        <v>174.011743954579</v>
      </c>
      <c r="BM234" s="4">
        <v>243.412119341818</v>
      </c>
      <c r="BN234" s="4">
        <v>149.17264073747199</v>
      </c>
      <c r="BO234" s="4">
        <v>28.6228774682106</v>
      </c>
      <c r="BP234" s="4">
        <v>143.93894161955299</v>
      </c>
      <c r="BQ234" s="4">
        <v>134.63538247036601</v>
      </c>
      <c r="BR234" s="11" t="str">
        <f xml:space="preserve"> IF(MAX(BB234:BQ234)&gt;215,"Falhou","Passou")</f>
        <v>Falhou</v>
      </c>
    </row>
    <row r="235" spans="1:70" x14ac:dyDescent="0.25">
      <c r="A235" t="s">
        <v>220</v>
      </c>
      <c r="B235">
        <v>151</v>
      </c>
      <c r="C235">
        <v>1200</v>
      </c>
      <c r="D235">
        <v>1</v>
      </c>
      <c r="E235">
        <v>143759.92322644399</v>
      </c>
      <c r="F235">
        <v>635092</v>
      </c>
      <c r="G235">
        <v>143759.92322644399</v>
      </c>
      <c r="H235">
        <v>635092</v>
      </c>
      <c r="I235">
        <v>143759.92322644399</v>
      </c>
      <c r="J235">
        <v>635092</v>
      </c>
      <c r="K235">
        <v>143759.92322644399</v>
      </c>
      <c r="L235">
        <v>635092</v>
      </c>
      <c r="M235">
        <v>0</v>
      </c>
      <c r="N235">
        <v>16671.900000000001</v>
      </c>
      <c r="O235">
        <v>6864.9</v>
      </c>
      <c r="P235">
        <v>6864.9</v>
      </c>
      <c r="Q235">
        <v>16671.900000000001</v>
      </c>
      <c r="R235">
        <v>0</v>
      </c>
      <c r="S235">
        <v>6864.9</v>
      </c>
      <c r="T235">
        <v>16671.900000000001</v>
      </c>
      <c r="U235">
        <v>0</v>
      </c>
      <c r="V235">
        <v>0</v>
      </c>
      <c r="W235">
        <v>16671.900000000001</v>
      </c>
      <c r="X235">
        <v>6864.9</v>
      </c>
      <c r="Y235">
        <v>0</v>
      </c>
      <c r="Z235">
        <v>4182948.4297077898</v>
      </c>
      <c r="AA235">
        <v>0</v>
      </c>
      <c r="AB235">
        <v>200</v>
      </c>
      <c r="AE235">
        <v>0</v>
      </c>
      <c r="AF235">
        <v>3867880.8</v>
      </c>
      <c r="AG235">
        <v>0</v>
      </c>
      <c r="AH235">
        <v>0</v>
      </c>
      <c r="AI235">
        <v>3867880.8</v>
      </c>
      <c r="AJ235">
        <v>0</v>
      </c>
      <c r="AK235">
        <v>0</v>
      </c>
      <c r="AL235">
        <v>3867880.8</v>
      </c>
      <c r="AM235">
        <v>0</v>
      </c>
      <c r="AN235">
        <v>1592656.79999999</v>
      </c>
      <c r="AO235">
        <v>0</v>
      </c>
      <c r="AP235">
        <v>0</v>
      </c>
      <c r="AQ235">
        <v>1592656.79999999</v>
      </c>
      <c r="AR235">
        <v>0</v>
      </c>
      <c r="AS235">
        <v>0</v>
      </c>
      <c r="AT235" s="6">
        <v>16.671900000000001</v>
      </c>
      <c r="AU235" s="6">
        <v>6.8648999999999996</v>
      </c>
      <c r="AV235" s="6">
        <v>6.8648999999999996</v>
      </c>
      <c r="AW235" s="7">
        <v>635092</v>
      </c>
      <c r="AX235">
        <v>-635092</v>
      </c>
      <c r="AY235">
        <v>-635092</v>
      </c>
      <c r="AZ235">
        <v>-635092</v>
      </c>
      <c r="BA235">
        <v>-635092</v>
      </c>
      <c r="BB235" s="4">
        <v>137.21909569859599</v>
      </c>
      <c r="BC235" s="4">
        <v>25.956135019209</v>
      </c>
      <c r="BD235" s="4">
        <v>126.846227085633</v>
      </c>
      <c r="BE235" s="4">
        <v>118.669586821048</v>
      </c>
      <c r="BF235" s="4">
        <v>213.72256788905301</v>
      </c>
      <c r="BG235" s="4">
        <v>38.263437204897102</v>
      </c>
      <c r="BH235" s="4">
        <v>143.20641585771</v>
      </c>
      <c r="BI235" s="4">
        <v>207.639959896557</v>
      </c>
      <c r="BJ235" s="4">
        <v>213.72256788905301</v>
      </c>
      <c r="BK235" s="4">
        <v>38.263437204897102</v>
      </c>
      <c r="BL235" s="4">
        <v>143.20641585771</v>
      </c>
      <c r="BM235" s="4">
        <v>207.639959896557</v>
      </c>
      <c r="BN235" s="4">
        <v>131.23664138241199</v>
      </c>
      <c r="BO235" s="4">
        <v>24.703060642275499</v>
      </c>
      <c r="BP235" s="4">
        <v>118.710113703148</v>
      </c>
      <c r="BQ235" s="4">
        <v>111.168386243337</v>
      </c>
      <c r="BR235" s="11" t="str">
        <f xml:space="preserve"> IF(MAX(BB235:BQ235)&gt;215,"Falhou","Passou")</f>
        <v>Passou</v>
      </c>
    </row>
    <row r="236" spans="1:70" x14ac:dyDescent="0.25">
      <c r="A236" t="s">
        <v>220</v>
      </c>
      <c r="B236">
        <v>151</v>
      </c>
      <c r="C236">
        <v>1200</v>
      </c>
      <c r="D236">
        <v>1</v>
      </c>
      <c r="E236">
        <v>143759.92322644399</v>
      </c>
      <c r="F236">
        <v>157325</v>
      </c>
      <c r="G236">
        <v>143759.92322644399</v>
      </c>
      <c r="H236">
        <v>157325</v>
      </c>
      <c r="I236">
        <v>143759.92322644399</v>
      </c>
      <c r="J236">
        <v>157325</v>
      </c>
      <c r="K236">
        <v>143759.92322644399</v>
      </c>
      <c r="L236">
        <v>157325</v>
      </c>
      <c r="M236">
        <v>0</v>
      </c>
      <c r="N236">
        <v>16671.900000000001</v>
      </c>
      <c r="O236">
        <v>6864.9</v>
      </c>
      <c r="P236">
        <v>6864.9</v>
      </c>
      <c r="Q236">
        <v>16671.900000000001</v>
      </c>
      <c r="R236">
        <v>0</v>
      </c>
      <c r="S236">
        <v>6864.9</v>
      </c>
      <c r="T236">
        <v>16671.900000000001</v>
      </c>
      <c r="U236">
        <v>0</v>
      </c>
      <c r="V236">
        <v>0</v>
      </c>
      <c r="W236">
        <v>16671.900000000001</v>
      </c>
      <c r="X236">
        <v>6864.9</v>
      </c>
      <c r="Y236">
        <v>0</v>
      </c>
      <c r="Z236">
        <v>3137211.32228084</v>
      </c>
      <c r="AA236">
        <v>0</v>
      </c>
      <c r="AB236">
        <v>150</v>
      </c>
      <c r="AE236">
        <v>0</v>
      </c>
      <c r="AF236">
        <v>2900910.5999999898</v>
      </c>
      <c r="AG236">
        <v>0</v>
      </c>
      <c r="AH236">
        <v>0</v>
      </c>
      <c r="AI236">
        <v>2900910.5999999898</v>
      </c>
      <c r="AJ236">
        <v>0</v>
      </c>
      <c r="AK236">
        <v>0</v>
      </c>
      <c r="AL236">
        <v>2900910.5999999898</v>
      </c>
      <c r="AM236">
        <v>0</v>
      </c>
      <c r="AN236">
        <v>1194492.5999999901</v>
      </c>
      <c r="AO236">
        <v>0</v>
      </c>
      <c r="AP236">
        <v>0</v>
      </c>
      <c r="AQ236">
        <v>1194492.5999999901</v>
      </c>
      <c r="AR236">
        <v>0</v>
      </c>
      <c r="AS236">
        <v>0</v>
      </c>
      <c r="AT236" s="6">
        <v>16.671900000000001</v>
      </c>
      <c r="AU236" s="6">
        <v>6.8648999999999996</v>
      </c>
      <c r="AV236" s="6">
        <v>6.8648999999999996</v>
      </c>
      <c r="AW236" s="7">
        <v>157325</v>
      </c>
      <c r="AX236">
        <v>-157325</v>
      </c>
      <c r="AY236">
        <v>-157325</v>
      </c>
      <c r="AZ236">
        <v>-157325</v>
      </c>
      <c r="BA236">
        <v>-157325</v>
      </c>
      <c r="BB236" s="4">
        <v>112.507070585325</v>
      </c>
      <c r="BC236" s="4">
        <v>22.752367789494102</v>
      </c>
      <c r="BD236" s="4">
        <v>102.142780565474</v>
      </c>
      <c r="BE236" s="4">
        <v>99.451446930070205</v>
      </c>
      <c r="BF236" s="4">
        <v>167.156655668154</v>
      </c>
      <c r="BG236" s="4">
        <v>30.487827793734301</v>
      </c>
      <c r="BH236" s="4">
        <v>123.36667472562701</v>
      </c>
      <c r="BI236" s="4">
        <v>165.50181535053801</v>
      </c>
      <c r="BJ236" s="4">
        <v>167.156655668154</v>
      </c>
      <c r="BK236" s="4">
        <v>30.487827793734301</v>
      </c>
      <c r="BL236" s="4">
        <v>123.36667472562701</v>
      </c>
      <c r="BM236" s="4">
        <v>165.50181535053801</v>
      </c>
      <c r="BN236" s="4">
        <v>107.99080818556</v>
      </c>
      <c r="BO236" s="4">
        <v>21.807491107976599</v>
      </c>
      <c r="BP236" s="4">
        <v>96.034937404015196</v>
      </c>
      <c r="BQ236" s="4">
        <v>93.859835418579294</v>
      </c>
      <c r="BR236" s="11" t="str">
        <f xml:space="preserve"> IF(MAX(BB236:BQ236)&gt;215,"Falhou","Passou")</f>
        <v>Passou</v>
      </c>
    </row>
    <row r="237" spans="1:70" x14ac:dyDescent="0.25">
      <c r="A237" t="s">
        <v>220</v>
      </c>
      <c r="B237">
        <v>151</v>
      </c>
      <c r="C237">
        <v>1200</v>
      </c>
      <c r="D237">
        <v>1</v>
      </c>
      <c r="E237">
        <v>143759.92322644399</v>
      </c>
      <c r="F237">
        <v>157325</v>
      </c>
      <c r="G237">
        <v>143759.92322644399</v>
      </c>
      <c r="H237">
        <v>157325</v>
      </c>
      <c r="I237">
        <v>143759.92322644399</v>
      </c>
      <c r="J237">
        <v>157325</v>
      </c>
      <c r="K237">
        <v>143759.92322644399</v>
      </c>
      <c r="L237">
        <v>157325</v>
      </c>
      <c r="M237">
        <v>0</v>
      </c>
      <c r="N237">
        <v>16671.900000000001</v>
      </c>
      <c r="O237">
        <v>6864.9</v>
      </c>
      <c r="P237">
        <v>6864.9</v>
      </c>
      <c r="Q237">
        <v>16671.900000000001</v>
      </c>
      <c r="R237">
        <v>0</v>
      </c>
      <c r="S237">
        <v>6864.9</v>
      </c>
      <c r="T237">
        <v>16671.900000000001</v>
      </c>
      <c r="U237">
        <v>0</v>
      </c>
      <c r="V237">
        <v>0</v>
      </c>
      <c r="W237">
        <v>16671.900000000001</v>
      </c>
      <c r="X237">
        <v>6864.9</v>
      </c>
      <c r="Y237">
        <v>0</v>
      </c>
      <c r="Z237">
        <v>2091474.21485389</v>
      </c>
      <c r="AA237">
        <v>0</v>
      </c>
      <c r="AB237">
        <v>100</v>
      </c>
      <c r="AE237">
        <v>0</v>
      </c>
      <c r="AF237">
        <v>1933940.4</v>
      </c>
      <c r="AG237">
        <v>0</v>
      </c>
      <c r="AH237">
        <v>0</v>
      </c>
      <c r="AI237">
        <v>1933940.4</v>
      </c>
      <c r="AJ237">
        <v>0</v>
      </c>
      <c r="AK237">
        <v>0</v>
      </c>
      <c r="AL237">
        <v>1933940.4</v>
      </c>
      <c r="AM237">
        <v>0</v>
      </c>
      <c r="AN237">
        <v>796328.39999999898</v>
      </c>
      <c r="AO237">
        <v>0</v>
      </c>
      <c r="AP237">
        <v>0</v>
      </c>
      <c r="AQ237">
        <v>796328.39999999898</v>
      </c>
      <c r="AR237">
        <v>0</v>
      </c>
      <c r="AS237">
        <v>0</v>
      </c>
      <c r="AT237" s="6">
        <v>16.671900000000001</v>
      </c>
      <c r="AU237" s="6">
        <v>6.8648999999999996</v>
      </c>
      <c r="AV237" s="6">
        <v>6.8648999999999996</v>
      </c>
      <c r="AW237" s="7">
        <v>157325</v>
      </c>
      <c r="AX237">
        <v>-157325</v>
      </c>
      <c r="AY237">
        <v>-157325</v>
      </c>
      <c r="AZ237">
        <v>-157325</v>
      </c>
      <c r="BA237">
        <v>-157325</v>
      </c>
      <c r="BB237" s="4">
        <v>92.568896163487807</v>
      </c>
      <c r="BC237" s="4">
        <v>18.5806776822043</v>
      </c>
      <c r="BD237" s="4">
        <v>75.157419974713093</v>
      </c>
      <c r="BE237" s="4">
        <v>74.704257091223297</v>
      </c>
      <c r="BF237" s="4">
        <v>127.163470883285</v>
      </c>
      <c r="BG237" s="4">
        <v>23.395122029294299</v>
      </c>
      <c r="BH237" s="4">
        <v>93.514802061242094</v>
      </c>
      <c r="BI237" s="4">
        <v>129.670753256149</v>
      </c>
      <c r="BJ237" s="4">
        <v>213.72256788905301</v>
      </c>
      <c r="BK237" s="4">
        <v>38.263437204897102</v>
      </c>
      <c r="BL237" s="4">
        <v>143.20641585771</v>
      </c>
      <c r="BM237" s="4">
        <v>207.639959896557</v>
      </c>
      <c r="BN237" s="4">
        <v>89.576655102983906</v>
      </c>
      <c r="BO237" s="4">
        <v>17.954040869676501</v>
      </c>
      <c r="BP237" s="4">
        <v>71.112015081526096</v>
      </c>
      <c r="BQ237" s="4">
        <v>70.986558963900904</v>
      </c>
      <c r="BR237" s="11" t="str">
        <f xml:space="preserve"> IF(MAX(BB237:BQ237)&gt;215,"Falhou","Passou")</f>
        <v>Passou</v>
      </c>
    </row>
    <row r="238" spans="1:70" x14ac:dyDescent="0.25">
      <c r="A238" t="s">
        <v>221</v>
      </c>
      <c r="B238">
        <v>152</v>
      </c>
      <c r="C238">
        <v>1200</v>
      </c>
      <c r="D238">
        <v>1</v>
      </c>
      <c r="E238">
        <v>143759.92322644399</v>
      </c>
      <c r="F238">
        <v>635092</v>
      </c>
      <c r="G238">
        <v>143759.92322644399</v>
      </c>
      <c r="H238">
        <v>635092</v>
      </c>
      <c r="I238">
        <v>143759.92322644399</v>
      </c>
      <c r="J238">
        <v>635092</v>
      </c>
      <c r="K238">
        <v>143759.92322644399</v>
      </c>
      <c r="L238">
        <v>635092</v>
      </c>
      <c r="M238">
        <v>0</v>
      </c>
      <c r="N238">
        <v>16671.900000000001</v>
      </c>
      <c r="O238">
        <v>7845.6</v>
      </c>
      <c r="P238">
        <v>7845.6</v>
      </c>
      <c r="Q238">
        <v>16671.900000000001</v>
      </c>
      <c r="R238">
        <v>0</v>
      </c>
      <c r="S238">
        <v>7845.6</v>
      </c>
      <c r="T238">
        <v>16671.900000000001</v>
      </c>
      <c r="U238">
        <v>0</v>
      </c>
      <c r="V238">
        <v>0</v>
      </c>
      <c r="W238">
        <v>16671.900000000001</v>
      </c>
      <c r="X238">
        <v>7845.6</v>
      </c>
      <c r="Y238">
        <v>0</v>
      </c>
      <c r="Z238">
        <v>4274757.7946734298</v>
      </c>
      <c r="AA238">
        <v>0</v>
      </c>
      <c r="AB238">
        <v>200</v>
      </c>
      <c r="AE238">
        <v>0</v>
      </c>
      <c r="AF238">
        <v>3867880.8</v>
      </c>
      <c r="AG238">
        <v>0</v>
      </c>
      <c r="AH238">
        <v>0</v>
      </c>
      <c r="AI238">
        <v>3867880.8</v>
      </c>
      <c r="AJ238">
        <v>0</v>
      </c>
      <c r="AK238">
        <v>0</v>
      </c>
      <c r="AL238">
        <v>3867880.8</v>
      </c>
      <c r="AM238">
        <v>0</v>
      </c>
      <c r="AN238">
        <v>1820179.2</v>
      </c>
      <c r="AO238">
        <v>0</v>
      </c>
      <c r="AP238">
        <v>0</v>
      </c>
      <c r="AQ238">
        <v>1820179.2</v>
      </c>
      <c r="AR238">
        <v>0</v>
      </c>
      <c r="AS238">
        <v>0</v>
      </c>
      <c r="AT238" s="6">
        <v>16.671900000000001</v>
      </c>
      <c r="AU238" s="6">
        <v>7.8456000000000001</v>
      </c>
      <c r="AV238" s="6">
        <v>7.8456000000000001</v>
      </c>
      <c r="AW238" s="7">
        <v>635092</v>
      </c>
      <c r="AX238">
        <v>-635092</v>
      </c>
      <c r="AY238">
        <v>-635092</v>
      </c>
      <c r="AZ238">
        <v>-635092</v>
      </c>
      <c r="BA238">
        <v>-635092</v>
      </c>
      <c r="BB238" s="4">
        <v>142.478721685869</v>
      </c>
      <c r="BC238" s="4">
        <v>27.035067937513698</v>
      </c>
      <c r="BD238" s="4">
        <v>129.92579870062801</v>
      </c>
      <c r="BE238" s="4">
        <v>122.353147558063</v>
      </c>
      <c r="BF238" s="4">
        <v>232.270605283348</v>
      </c>
      <c r="BG238" s="4">
        <v>41.931249692256102</v>
      </c>
      <c r="BH238" s="4">
        <v>156.56463204488799</v>
      </c>
      <c r="BI238" s="4">
        <v>239.31728567415601</v>
      </c>
      <c r="BJ238" s="4">
        <v>232.270605283348</v>
      </c>
      <c r="BK238" s="4">
        <v>41.931249692256102</v>
      </c>
      <c r="BL238" s="4">
        <v>156.56463204488799</v>
      </c>
      <c r="BM238" s="4">
        <v>239.31728567415601</v>
      </c>
      <c r="BN238" s="4">
        <v>134.742463859444</v>
      </c>
      <c r="BO238" s="4">
        <v>25.413667608062902</v>
      </c>
      <c r="BP238" s="4">
        <v>119.43160732017201</v>
      </c>
      <c r="BQ238" s="4">
        <v>112.677959941176</v>
      </c>
      <c r="BR238" s="11" t="str">
        <f xml:space="preserve"> IF(MAX(BB238:BQ238)&gt;215,"Falhou","Passou")</f>
        <v>Falhou</v>
      </c>
    </row>
    <row r="239" spans="1:70" x14ac:dyDescent="0.25">
      <c r="A239" t="s">
        <v>221</v>
      </c>
      <c r="B239">
        <v>152</v>
      </c>
      <c r="C239">
        <v>1200</v>
      </c>
      <c r="D239">
        <v>1</v>
      </c>
      <c r="E239">
        <v>143759.92322644399</v>
      </c>
      <c r="F239">
        <v>595773</v>
      </c>
      <c r="G239">
        <v>143759.92322644399</v>
      </c>
      <c r="H239">
        <v>595773</v>
      </c>
      <c r="I239">
        <v>143759.92322644399</v>
      </c>
      <c r="J239">
        <v>595773</v>
      </c>
      <c r="K239">
        <v>143759.92322644399</v>
      </c>
      <c r="L239">
        <v>595773</v>
      </c>
      <c r="M239">
        <v>0</v>
      </c>
      <c r="N239">
        <v>16671.900000000001</v>
      </c>
      <c r="O239">
        <v>7845.6</v>
      </c>
      <c r="P239">
        <v>7845.6</v>
      </c>
      <c r="Q239">
        <v>16671.900000000001</v>
      </c>
      <c r="R239">
        <v>0</v>
      </c>
      <c r="S239">
        <v>7845.6</v>
      </c>
      <c r="T239">
        <v>16671.900000000001</v>
      </c>
      <c r="U239">
        <v>0</v>
      </c>
      <c r="V239">
        <v>0</v>
      </c>
      <c r="W239">
        <v>16671.900000000001</v>
      </c>
      <c r="X239">
        <v>7845.6</v>
      </c>
      <c r="Y239">
        <v>0</v>
      </c>
      <c r="Z239">
        <v>5343447.2433417896</v>
      </c>
      <c r="AA239">
        <v>0</v>
      </c>
      <c r="AB239">
        <v>250</v>
      </c>
      <c r="AE239">
        <v>0</v>
      </c>
      <c r="AF239">
        <v>4834851</v>
      </c>
      <c r="AG239">
        <v>0</v>
      </c>
      <c r="AH239">
        <v>0</v>
      </c>
      <c r="AI239">
        <v>4834851</v>
      </c>
      <c r="AJ239">
        <v>0</v>
      </c>
      <c r="AK239">
        <v>0</v>
      </c>
      <c r="AL239">
        <v>4834851</v>
      </c>
      <c r="AM239">
        <v>0</v>
      </c>
      <c r="AN239">
        <v>2275224</v>
      </c>
      <c r="AO239">
        <v>0</v>
      </c>
      <c r="AP239">
        <v>0</v>
      </c>
      <c r="AQ239">
        <v>2275224</v>
      </c>
      <c r="AR239">
        <v>0</v>
      </c>
      <c r="AS239">
        <v>0</v>
      </c>
      <c r="AT239">
        <v>16.671900000000001</v>
      </c>
      <c r="AU239">
        <v>7.8456000000000001</v>
      </c>
      <c r="AV239">
        <v>7.8456000000000001</v>
      </c>
      <c r="AW239" s="7">
        <v>595773</v>
      </c>
      <c r="AX239">
        <v>-595773</v>
      </c>
      <c r="AY239">
        <v>-595773</v>
      </c>
      <c r="AZ239">
        <v>-595773</v>
      </c>
      <c r="BA239">
        <v>-595773</v>
      </c>
      <c r="BB239" s="4">
        <v>162.38526719049901</v>
      </c>
      <c r="BC239" s="4">
        <v>31.364677998393201</v>
      </c>
      <c r="BD239" s="4">
        <v>157.87648414315001</v>
      </c>
      <c r="BE239" s="4">
        <v>148.28794484710599</v>
      </c>
      <c r="BF239" s="4">
        <v>254.838943944969</v>
      </c>
      <c r="BG239" s="4">
        <v>46.188722716191101</v>
      </c>
      <c r="BH239" s="4">
        <v>174.55704285917</v>
      </c>
      <c r="BI239" s="4">
        <v>271.03190846477298</v>
      </c>
      <c r="BJ239" s="4">
        <v>15.640759833236199</v>
      </c>
      <c r="BK239" s="4">
        <v>24.676768373496898</v>
      </c>
      <c r="BL239" s="4">
        <v>53.961712510722897</v>
      </c>
      <c r="BM239" s="4">
        <v>53.651252330237298</v>
      </c>
      <c r="BN239" s="4">
        <v>152.71388809599901</v>
      </c>
      <c r="BO239" s="4">
        <v>29.340864217284398</v>
      </c>
      <c r="BP239" s="4">
        <v>144.64250613829</v>
      </c>
      <c r="BQ239" s="4">
        <v>136.155824884982</v>
      </c>
      <c r="BR239" s="11" t="str">
        <f xml:space="preserve"> IF(MAX(BB239:BQ239)&gt;215,"Falhou","Passou")</f>
        <v>Falhou</v>
      </c>
    </row>
    <row r="240" spans="1:70" x14ac:dyDescent="0.25">
      <c r="A240" t="s">
        <v>221</v>
      </c>
      <c r="B240">
        <v>152</v>
      </c>
      <c r="C240">
        <v>1200</v>
      </c>
      <c r="D240">
        <v>1</v>
      </c>
      <c r="E240">
        <v>143759.92322644399</v>
      </c>
      <c r="F240">
        <v>157325</v>
      </c>
      <c r="G240">
        <v>143759.92322644399</v>
      </c>
      <c r="H240">
        <v>157325</v>
      </c>
      <c r="I240">
        <v>143759.92322644399</v>
      </c>
      <c r="J240">
        <v>157325</v>
      </c>
      <c r="K240">
        <v>143759.92322644399</v>
      </c>
      <c r="L240">
        <v>157325</v>
      </c>
      <c r="M240">
        <v>0</v>
      </c>
      <c r="N240">
        <v>16671.900000000001</v>
      </c>
      <c r="O240">
        <v>7845.6</v>
      </c>
      <c r="P240">
        <v>7845.6</v>
      </c>
      <c r="Q240">
        <v>16671.900000000001</v>
      </c>
      <c r="R240">
        <v>0</v>
      </c>
      <c r="S240">
        <v>7845.6</v>
      </c>
      <c r="T240">
        <v>16671.900000000001</v>
      </c>
      <c r="U240">
        <v>0</v>
      </c>
      <c r="V240">
        <v>0</v>
      </c>
      <c r="W240">
        <v>16671.900000000001</v>
      </c>
      <c r="X240">
        <v>7845.6</v>
      </c>
      <c r="Y240">
        <v>0</v>
      </c>
      <c r="Z240">
        <v>3206068.34600507</v>
      </c>
      <c r="AA240">
        <v>0</v>
      </c>
      <c r="AB240">
        <v>150</v>
      </c>
      <c r="AE240">
        <v>0</v>
      </c>
      <c r="AF240">
        <v>2900910.5999999898</v>
      </c>
      <c r="AG240">
        <v>0</v>
      </c>
      <c r="AH240">
        <v>0</v>
      </c>
      <c r="AI240">
        <v>2900910.5999999898</v>
      </c>
      <c r="AJ240">
        <v>0</v>
      </c>
      <c r="AK240">
        <v>0</v>
      </c>
      <c r="AL240">
        <v>2900910.5999999898</v>
      </c>
      <c r="AM240">
        <v>0</v>
      </c>
      <c r="AN240">
        <v>1365134.4</v>
      </c>
      <c r="AO240">
        <v>0</v>
      </c>
      <c r="AP240">
        <v>0</v>
      </c>
      <c r="AQ240">
        <v>1365134.4</v>
      </c>
      <c r="AR240">
        <v>0</v>
      </c>
      <c r="AS240">
        <v>0</v>
      </c>
      <c r="AT240" s="6">
        <v>16.671900000000001</v>
      </c>
      <c r="AU240" s="6">
        <v>7.8456000000000001</v>
      </c>
      <c r="AV240" s="6">
        <v>7.8456000000000001</v>
      </c>
      <c r="AW240" s="7">
        <v>157325</v>
      </c>
      <c r="AX240">
        <v>-157325</v>
      </c>
      <c r="AY240">
        <v>-157325</v>
      </c>
      <c r="AZ240">
        <v>-157325</v>
      </c>
      <c r="BA240">
        <v>-157325</v>
      </c>
      <c r="BB240" s="4">
        <v>117.32663853873299</v>
      </c>
      <c r="BC240" s="4">
        <v>23.747922215678201</v>
      </c>
      <c r="BD240" s="4">
        <v>104.651458697742</v>
      </c>
      <c r="BE240" s="4">
        <v>102.59722194826401</v>
      </c>
      <c r="BF240" s="4">
        <v>181.85868343353701</v>
      </c>
      <c r="BG240" s="4">
        <v>33.3288524615146</v>
      </c>
      <c r="BH240" s="4">
        <v>134.28272319539099</v>
      </c>
      <c r="BI240" s="4">
        <v>192.10395895693301</v>
      </c>
      <c r="BJ240" s="4">
        <v>181.85868343353701</v>
      </c>
      <c r="BK240" s="4">
        <v>33.3288524615146</v>
      </c>
      <c r="BL240" s="4">
        <v>134.28272319539099</v>
      </c>
      <c r="BM240" s="4">
        <v>192.10395895693301</v>
      </c>
      <c r="BN240" s="4">
        <v>111.494468746514</v>
      </c>
      <c r="BO240" s="4">
        <v>22.5281387411144</v>
      </c>
      <c r="BP240" s="4">
        <v>96.767111950655305</v>
      </c>
      <c r="BQ240" s="4">
        <v>95.376367313905504</v>
      </c>
      <c r="BR240" s="11" t="str">
        <f xml:space="preserve"> IF(MAX(BB240:BQ240)&gt;215,"Falhou","Passou")</f>
        <v>Passou</v>
      </c>
    </row>
    <row r="241" spans="1:70" x14ac:dyDescent="0.25">
      <c r="A241" t="s">
        <v>221</v>
      </c>
      <c r="B241">
        <v>152</v>
      </c>
      <c r="C241">
        <v>1200</v>
      </c>
      <c r="D241">
        <v>1</v>
      </c>
      <c r="E241">
        <v>143759.92322644399</v>
      </c>
      <c r="F241">
        <v>157325</v>
      </c>
      <c r="G241">
        <v>143759.92322644399</v>
      </c>
      <c r="H241">
        <v>157325</v>
      </c>
      <c r="I241">
        <v>143759.92322644399</v>
      </c>
      <c r="J241">
        <v>157325</v>
      </c>
      <c r="K241">
        <v>143759.92322644399</v>
      </c>
      <c r="L241">
        <v>157325</v>
      </c>
      <c r="M241">
        <v>0</v>
      </c>
      <c r="N241">
        <v>16671.900000000001</v>
      </c>
      <c r="O241">
        <v>7845.6</v>
      </c>
      <c r="P241">
        <v>7845.6</v>
      </c>
      <c r="Q241">
        <v>16671.900000000001</v>
      </c>
      <c r="R241">
        <v>0</v>
      </c>
      <c r="S241">
        <v>7845.6</v>
      </c>
      <c r="T241">
        <v>16671.900000000001</v>
      </c>
      <c r="U241">
        <v>0</v>
      </c>
      <c r="V241">
        <v>0</v>
      </c>
      <c r="W241">
        <v>16671.900000000001</v>
      </c>
      <c r="X241">
        <v>7845.6</v>
      </c>
      <c r="Y241">
        <v>0</v>
      </c>
      <c r="Z241">
        <v>2137378.8973367098</v>
      </c>
      <c r="AA241">
        <v>0</v>
      </c>
      <c r="AB241">
        <v>100</v>
      </c>
      <c r="AE241">
        <v>0</v>
      </c>
      <c r="AF241">
        <v>1933940.4</v>
      </c>
      <c r="AG241">
        <v>0</v>
      </c>
      <c r="AH241">
        <v>0</v>
      </c>
      <c r="AI241">
        <v>1933940.4</v>
      </c>
      <c r="AJ241">
        <v>0</v>
      </c>
      <c r="AK241">
        <v>0</v>
      </c>
      <c r="AL241">
        <v>1933940.4</v>
      </c>
      <c r="AM241">
        <v>0</v>
      </c>
      <c r="AN241">
        <v>910089.6</v>
      </c>
      <c r="AO241">
        <v>0</v>
      </c>
      <c r="AP241">
        <v>0</v>
      </c>
      <c r="AQ241">
        <v>910089.6</v>
      </c>
      <c r="AR241">
        <v>0</v>
      </c>
      <c r="AS241">
        <v>0</v>
      </c>
      <c r="AT241" s="6">
        <v>16.671900000000001</v>
      </c>
      <c r="AU241" s="6">
        <v>7.8456000000000001</v>
      </c>
      <c r="AV241" s="6">
        <v>7.8456000000000001</v>
      </c>
      <c r="AW241" s="7">
        <v>157325</v>
      </c>
      <c r="AX241">
        <v>-157325</v>
      </c>
      <c r="AY241">
        <v>-157325</v>
      </c>
      <c r="AZ241">
        <v>-157325</v>
      </c>
      <c r="BA241">
        <v>-157325</v>
      </c>
      <c r="BB241" s="4">
        <v>96.912217472040297</v>
      </c>
      <c r="BC241" s="4">
        <v>19.478440012406701</v>
      </c>
      <c r="BD241" s="4">
        <v>77.066406493210295</v>
      </c>
      <c r="BE241" s="4">
        <v>77.306979720966098</v>
      </c>
      <c r="BF241" s="4">
        <v>138.199536451726</v>
      </c>
      <c r="BG241" s="4">
        <v>25.553706737676301</v>
      </c>
      <c r="BH241" s="4">
        <v>102.198844614042</v>
      </c>
      <c r="BI241" s="4">
        <v>149.67271722527499</v>
      </c>
      <c r="BJ241" s="4">
        <v>138.199536451726</v>
      </c>
      <c r="BK241" s="4">
        <v>25.553706737665099</v>
      </c>
      <c r="BL241" s="4">
        <v>102.198844614042</v>
      </c>
      <c r="BM241" s="4">
        <v>149.67271722527499</v>
      </c>
      <c r="BN241" s="4">
        <v>93.046560770736804</v>
      </c>
      <c r="BO241" s="4">
        <v>18.669163762242199</v>
      </c>
      <c r="BP241" s="4">
        <v>71.844878945372002</v>
      </c>
      <c r="BQ241" s="4">
        <v>72.506313672589499</v>
      </c>
      <c r="BR241" s="11" t="str">
        <f xml:space="preserve"> IF(MAX(BB241:BQ241)&gt;215,"Falhou","Passou")</f>
        <v>Passou</v>
      </c>
    </row>
    <row r="242" spans="1:70" x14ac:dyDescent="0.25">
      <c r="A242" t="s">
        <v>222</v>
      </c>
      <c r="B242">
        <v>153</v>
      </c>
      <c r="C242">
        <v>1200</v>
      </c>
      <c r="D242">
        <v>1</v>
      </c>
      <c r="E242">
        <v>143759.92322644399</v>
      </c>
      <c r="F242">
        <v>635092</v>
      </c>
      <c r="G242">
        <v>143759.92322644399</v>
      </c>
      <c r="H242">
        <v>635092</v>
      </c>
      <c r="I242">
        <v>143759.92322644399</v>
      </c>
      <c r="J242">
        <v>635092</v>
      </c>
      <c r="K242">
        <v>143759.92322644399</v>
      </c>
      <c r="L242">
        <v>635092</v>
      </c>
      <c r="M242">
        <v>0</v>
      </c>
      <c r="N242">
        <v>16671.900000000001</v>
      </c>
      <c r="O242">
        <v>8826.2999999999993</v>
      </c>
      <c r="P242">
        <v>8826.2999999999993</v>
      </c>
      <c r="Q242">
        <v>16671.900000000001</v>
      </c>
      <c r="R242">
        <v>0</v>
      </c>
      <c r="S242">
        <v>8826.2999999999993</v>
      </c>
      <c r="T242">
        <v>16671.900000000001</v>
      </c>
      <c r="U242">
        <v>0</v>
      </c>
      <c r="V242">
        <v>0</v>
      </c>
      <c r="W242">
        <v>16671.900000000001</v>
      </c>
      <c r="X242">
        <v>8826.2999999999993</v>
      </c>
      <c r="Y242">
        <v>0</v>
      </c>
      <c r="Z242">
        <v>4376480.7466332102</v>
      </c>
      <c r="AA242">
        <v>0</v>
      </c>
      <c r="AB242">
        <v>200</v>
      </c>
      <c r="AE242">
        <v>0</v>
      </c>
      <c r="AF242">
        <v>3867880.8</v>
      </c>
      <c r="AG242">
        <v>0</v>
      </c>
      <c r="AH242">
        <v>0</v>
      </c>
      <c r="AI242">
        <v>3867880.8</v>
      </c>
      <c r="AJ242">
        <v>0</v>
      </c>
      <c r="AK242">
        <v>0</v>
      </c>
      <c r="AL242">
        <v>3867880.8</v>
      </c>
      <c r="AM242">
        <v>0</v>
      </c>
      <c r="AN242">
        <v>2047701.5999999901</v>
      </c>
      <c r="AO242">
        <v>0</v>
      </c>
      <c r="AP242">
        <v>0</v>
      </c>
      <c r="AQ242">
        <v>2047701.5999999901</v>
      </c>
      <c r="AR242">
        <v>0</v>
      </c>
      <c r="AS242">
        <v>0</v>
      </c>
      <c r="AT242" s="6">
        <v>16.671900000000001</v>
      </c>
      <c r="AU242" s="6">
        <v>8.8262999999999998</v>
      </c>
      <c r="AV242" s="6">
        <v>8.8262999999999998</v>
      </c>
      <c r="AW242" s="7">
        <v>635092</v>
      </c>
      <c r="AX242">
        <v>-635092</v>
      </c>
      <c r="AY242">
        <v>-635092</v>
      </c>
      <c r="AZ242">
        <v>-635092</v>
      </c>
      <c r="BA242">
        <v>-635092</v>
      </c>
      <c r="BB242" s="4">
        <v>147.91642181572601</v>
      </c>
      <c r="BC242" s="4">
        <v>28.1521082554214</v>
      </c>
      <c r="BD242" s="4">
        <v>133.267783389589</v>
      </c>
      <c r="BE242" s="4">
        <v>126.28578773852099</v>
      </c>
      <c r="BF242" s="4">
        <v>61.457409747811397</v>
      </c>
      <c r="BG242" s="4">
        <v>120.491660560489</v>
      </c>
      <c r="BH242" s="4">
        <v>188.24920489393301</v>
      </c>
      <c r="BI242" s="4">
        <v>200.21171415901901</v>
      </c>
      <c r="BJ242" s="4">
        <v>250.72474746618499</v>
      </c>
      <c r="BK242" s="4">
        <v>45.673981023419898</v>
      </c>
      <c r="BL242" s="4">
        <v>170.77321569717299</v>
      </c>
      <c r="BM242" s="4">
        <v>272.72684058396902</v>
      </c>
      <c r="BN242" s="4">
        <v>138.25129971268899</v>
      </c>
      <c r="BO242" s="4">
        <v>26.1270217829926</v>
      </c>
      <c r="BP242" s="4">
        <v>120.15392611442</v>
      </c>
      <c r="BQ242" s="4">
        <v>114.18635171899901</v>
      </c>
      <c r="BR242" s="11" t="str">
        <f xml:space="preserve"> IF(MAX(BB242:BQ242)&gt;215,"Falhou","Passou")</f>
        <v>Falhou</v>
      </c>
    </row>
    <row r="243" spans="1:70" x14ac:dyDescent="0.25">
      <c r="A243" t="s">
        <v>222</v>
      </c>
      <c r="B243">
        <v>153</v>
      </c>
      <c r="C243">
        <v>1200</v>
      </c>
      <c r="D243">
        <v>1</v>
      </c>
      <c r="E243">
        <v>143759.92322644399</v>
      </c>
      <c r="F243">
        <v>157325</v>
      </c>
      <c r="G243">
        <v>143759.92322644399</v>
      </c>
      <c r="H243">
        <v>157325</v>
      </c>
      <c r="I243">
        <v>143759.92322644399</v>
      </c>
      <c r="J243">
        <v>157325</v>
      </c>
      <c r="K243">
        <v>143759.92322644399</v>
      </c>
      <c r="L243">
        <v>157325</v>
      </c>
      <c r="M243">
        <v>0</v>
      </c>
      <c r="N243">
        <v>16671.900000000001</v>
      </c>
      <c r="O243">
        <v>8826.2999999999993</v>
      </c>
      <c r="P243">
        <v>8826.2999999999993</v>
      </c>
      <c r="Q243">
        <v>16671.900000000001</v>
      </c>
      <c r="R243">
        <v>0</v>
      </c>
      <c r="S243">
        <v>8826.2999999999993</v>
      </c>
      <c r="T243">
        <v>16671.900000000001</v>
      </c>
      <c r="U243">
        <v>0</v>
      </c>
      <c r="V243">
        <v>0</v>
      </c>
      <c r="W243">
        <v>16671.900000000001</v>
      </c>
      <c r="X243">
        <v>8826.2999999999993</v>
      </c>
      <c r="Y243">
        <v>0</v>
      </c>
      <c r="Z243">
        <v>3282360.5599749</v>
      </c>
      <c r="AA243">
        <v>0</v>
      </c>
      <c r="AB243">
        <v>150</v>
      </c>
      <c r="AE243">
        <v>0</v>
      </c>
      <c r="AF243">
        <v>2900910.5999999898</v>
      </c>
      <c r="AG243">
        <v>0</v>
      </c>
      <c r="AH243">
        <v>0</v>
      </c>
      <c r="AI243">
        <v>2900910.5999999898</v>
      </c>
      <c r="AJ243">
        <v>0</v>
      </c>
      <c r="AK243">
        <v>0</v>
      </c>
      <c r="AL243">
        <v>2900910.5999999898</v>
      </c>
      <c r="AM243">
        <v>0</v>
      </c>
      <c r="AN243">
        <v>1535776.2</v>
      </c>
      <c r="AO243">
        <v>0</v>
      </c>
      <c r="AP243">
        <v>0</v>
      </c>
      <c r="AQ243">
        <v>1535776.2</v>
      </c>
      <c r="AR243">
        <v>0</v>
      </c>
      <c r="AS243">
        <v>0</v>
      </c>
      <c r="AT243" s="6">
        <v>16.671900000000001</v>
      </c>
      <c r="AU243" s="6">
        <v>8.8262999999999998</v>
      </c>
      <c r="AV243" s="6">
        <v>8.8262999999999998</v>
      </c>
      <c r="AW243" s="7">
        <v>157325</v>
      </c>
      <c r="AX243">
        <v>-157325</v>
      </c>
      <c r="AY243">
        <v>-157325</v>
      </c>
      <c r="AZ243">
        <v>-157325</v>
      </c>
      <c r="BA243">
        <v>-157325</v>
      </c>
      <c r="BB243" s="4">
        <v>122.28833871528199</v>
      </c>
      <c r="BC243" s="4">
        <v>24.774428120744702</v>
      </c>
      <c r="BD243" s="4">
        <v>107.353255853817</v>
      </c>
      <c r="BE243" s="4">
        <v>105.91989280984301</v>
      </c>
      <c r="BF243" s="4">
        <v>196.61125314731001</v>
      </c>
      <c r="BG243" s="4">
        <v>36.257163394664303</v>
      </c>
      <c r="BH243" s="4">
        <v>146.203061421515</v>
      </c>
      <c r="BI243" s="4">
        <v>218.88638621585099</v>
      </c>
      <c r="BJ243" s="4">
        <v>196.61125314731001</v>
      </c>
      <c r="BK243" s="4">
        <v>36.257163394664303</v>
      </c>
      <c r="BL243" s="4">
        <v>146.203061421515</v>
      </c>
      <c r="BM243" s="4">
        <v>218.88638621585099</v>
      </c>
      <c r="BN243" s="4">
        <v>114.997464247237</v>
      </c>
      <c r="BO243" s="4">
        <v>23.250088860766098</v>
      </c>
      <c r="BP243" s="4">
        <v>97.501503013642505</v>
      </c>
      <c r="BQ243" s="4">
        <v>96.893885994136795</v>
      </c>
      <c r="BR243" s="11" t="str">
        <f xml:space="preserve"> IF(MAX(BB243:BQ243)&gt;215,"Falhou","Passou")</f>
        <v>Falhou</v>
      </c>
    </row>
    <row r="244" spans="1:70" x14ac:dyDescent="0.25">
      <c r="A244" t="s">
        <v>222</v>
      </c>
      <c r="B244">
        <v>153</v>
      </c>
      <c r="C244">
        <v>1200</v>
      </c>
      <c r="D244">
        <v>1</v>
      </c>
      <c r="E244">
        <v>143759.92322644399</v>
      </c>
      <c r="F244">
        <v>595773</v>
      </c>
      <c r="G244">
        <v>143759.92322644399</v>
      </c>
      <c r="H244">
        <v>595773</v>
      </c>
      <c r="I244">
        <v>143759.92322644399</v>
      </c>
      <c r="J244">
        <v>595773</v>
      </c>
      <c r="K244">
        <v>143759.92322644399</v>
      </c>
      <c r="L244">
        <v>595773</v>
      </c>
      <c r="M244">
        <v>0</v>
      </c>
      <c r="N244">
        <v>16671.900000000001</v>
      </c>
      <c r="O244">
        <v>8826.2999999999993</v>
      </c>
      <c r="P244">
        <v>8826.2999999999993</v>
      </c>
      <c r="Q244">
        <v>16671.900000000001</v>
      </c>
      <c r="R244">
        <v>0</v>
      </c>
      <c r="S244">
        <v>8826.2999999999993</v>
      </c>
      <c r="T244">
        <v>16671.900000000001</v>
      </c>
      <c r="U244">
        <v>0</v>
      </c>
      <c r="V244">
        <v>0</v>
      </c>
      <c r="W244">
        <v>16671.900000000001</v>
      </c>
      <c r="X244">
        <v>8826.2999999999993</v>
      </c>
      <c r="Y244">
        <v>0</v>
      </c>
      <c r="Z244">
        <v>5470600.9332915097</v>
      </c>
      <c r="AA244">
        <v>0</v>
      </c>
      <c r="AB244">
        <v>250</v>
      </c>
      <c r="AE244">
        <v>0</v>
      </c>
      <c r="AF244">
        <v>4834851</v>
      </c>
      <c r="AG244">
        <v>0</v>
      </c>
      <c r="AH244">
        <v>0</v>
      </c>
      <c r="AI244">
        <v>4834851</v>
      </c>
      <c r="AJ244">
        <v>0</v>
      </c>
      <c r="AK244">
        <v>0</v>
      </c>
      <c r="AL244">
        <v>4834851</v>
      </c>
      <c r="AM244">
        <v>0</v>
      </c>
      <c r="AN244">
        <v>2559627</v>
      </c>
      <c r="AO244">
        <v>0</v>
      </c>
      <c r="AP244">
        <v>0</v>
      </c>
      <c r="AQ244">
        <v>2559627</v>
      </c>
      <c r="AR244">
        <v>0</v>
      </c>
      <c r="AS244">
        <v>0</v>
      </c>
      <c r="AT244">
        <v>16.671900000000001</v>
      </c>
      <c r="AU244">
        <v>8.8262999999999998</v>
      </c>
      <c r="AV244">
        <v>8.8262999999999998</v>
      </c>
      <c r="AW244" s="7">
        <v>595773</v>
      </c>
      <c r="AX244">
        <v>-595773</v>
      </c>
      <c r="AY244">
        <v>-595773</v>
      </c>
      <c r="AZ244">
        <v>-595773</v>
      </c>
      <c r="BA244">
        <v>-595773</v>
      </c>
      <c r="BB244" s="4">
        <v>168.358494785723</v>
      </c>
      <c r="BC244" s="4">
        <v>32.593097546835303</v>
      </c>
      <c r="BD244" s="4">
        <v>161.88399868427001</v>
      </c>
      <c r="BE244" s="4">
        <v>152.82931618883401</v>
      </c>
      <c r="BF244" s="4">
        <v>297.57684656531501</v>
      </c>
      <c r="BG244" s="4">
        <v>54.050280188390801</v>
      </c>
      <c r="BH244" s="4">
        <v>206.48116741323</v>
      </c>
      <c r="BI244" s="4">
        <v>320.790598099992</v>
      </c>
      <c r="BJ244" s="4">
        <v>297.57684656531501</v>
      </c>
      <c r="BK244" s="4">
        <v>54.050280188390801</v>
      </c>
      <c r="BL244" s="4">
        <v>206.48116741323</v>
      </c>
      <c r="BM244" s="4">
        <v>320.790598099992</v>
      </c>
      <c r="BN244" s="4">
        <v>156.26043610664601</v>
      </c>
      <c r="BO244" s="4">
        <v>30.0611935249099</v>
      </c>
      <c r="BP244" s="4">
        <v>145.34748665160899</v>
      </c>
      <c r="BQ244" s="4">
        <v>137.673920973327</v>
      </c>
      <c r="BR244" s="11" t="str">
        <f xml:space="preserve"> IF(MAX(BB244:BQ244)&gt;215,"Falhou","Passou")</f>
        <v>Falhou</v>
      </c>
    </row>
    <row r="245" spans="1:70" x14ac:dyDescent="0.25">
      <c r="A245" t="s">
        <v>222</v>
      </c>
      <c r="B245">
        <v>153</v>
      </c>
      <c r="C245">
        <v>1200</v>
      </c>
      <c r="D245">
        <v>1</v>
      </c>
      <c r="E245">
        <v>143759.92322644399</v>
      </c>
      <c r="F245">
        <v>157325</v>
      </c>
      <c r="G245">
        <v>143759.92322644399</v>
      </c>
      <c r="H245">
        <v>157325</v>
      </c>
      <c r="I245">
        <v>143759.92322644399</v>
      </c>
      <c r="J245">
        <v>157325</v>
      </c>
      <c r="K245">
        <v>143759.92322644399</v>
      </c>
      <c r="L245">
        <v>157325</v>
      </c>
      <c r="M245">
        <v>0</v>
      </c>
      <c r="N245">
        <v>16671.900000000001</v>
      </c>
      <c r="O245">
        <v>8826.2999999999993</v>
      </c>
      <c r="P245">
        <v>8826.2999999999993</v>
      </c>
      <c r="Q245">
        <v>16671.900000000001</v>
      </c>
      <c r="R245">
        <v>0</v>
      </c>
      <c r="S245">
        <v>8826.2999999999993</v>
      </c>
      <c r="T245">
        <v>16671.900000000001</v>
      </c>
      <c r="U245">
        <v>0</v>
      </c>
      <c r="V245">
        <v>0</v>
      </c>
      <c r="W245">
        <v>16671.900000000001</v>
      </c>
      <c r="X245">
        <v>8826.2999999999993</v>
      </c>
      <c r="Y245">
        <v>0</v>
      </c>
      <c r="Z245">
        <v>2188240.3733166</v>
      </c>
      <c r="AA245">
        <v>0</v>
      </c>
      <c r="AB245">
        <v>100</v>
      </c>
      <c r="AE245">
        <v>0</v>
      </c>
      <c r="AF245">
        <v>1933940.4</v>
      </c>
      <c r="AG245">
        <v>0</v>
      </c>
      <c r="AH245">
        <v>0</v>
      </c>
      <c r="AI245">
        <v>1933940.4</v>
      </c>
      <c r="AJ245">
        <v>0</v>
      </c>
      <c r="AK245">
        <v>0</v>
      </c>
      <c r="AL245">
        <v>1933940.4</v>
      </c>
      <c r="AM245">
        <v>0</v>
      </c>
      <c r="AN245">
        <v>1023850.79999999</v>
      </c>
      <c r="AO245">
        <v>0</v>
      </c>
      <c r="AP245">
        <v>0</v>
      </c>
      <c r="AQ245">
        <v>1023850.79999999</v>
      </c>
      <c r="AR245">
        <v>0</v>
      </c>
      <c r="AS245">
        <v>0</v>
      </c>
      <c r="AT245" s="6">
        <v>16.671900000000001</v>
      </c>
      <c r="AU245" s="6">
        <v>8.8262999999999998</v>
      </c>
      <c r="AV245" s="6">
        <v>8.8262999999999998</v>
      </c>
      <c r="AW245" s="7">
        <v>157325</v>
      </c>
      <c r="AX245">
        <v>-157325</v>
      </c>
      <c r="AY245">
        <v>-157325</v>
      </c>
      <c r="AZ245">
        <v>-157325</v>
      </c>
      <c r="BA245">
        <v>-157325</v>
      </c>
      <c r="BB245" s="4">
        <v>101.362421815546</v>
      </c>
      <c r="BC245" s="4">
        <v>20.399371859595501</v>
      </c>
      <c r="BD245" s="4">
        <v>79.118275782727906</v>
      </c>
      <c r="BE245" s="4">
        <v>80.043518113002904</v>
      </c>
      <c r="BF245" s="4">
        <v>149.226586061658</v>
      </c>
      <c r="BG245" s="4">
        <v>27.759887637350001</v>
      </c>
      <c r="BH245" s="4">
        <v>111.427313502039</v>
      </c>
      <c r="BI245" s="4">
        <v>170.503699637583</v>
      </c>
      <c r="BJ245" s="4">
        <v>149.226586061658</v>
      </c>
      <c r="BK245" s="4">
        <v>27.759887637350001</v>
      </c>
      <c r="BL245" s="4">
        <v>111.427313502039</v>
      </c>
      <c r="BM245" s="4">
        <v>170.503699637583</v>
      </c>
      <c r="BN245" s="4">
        <v>96.515115262855701</v>
      </c>
      <c r="BO245" s="4">
        <v>19.385452305912501</v>
      </c>
      <c r="BP245" s="4">
        <v>72.580505360855597</v>
      </c>
      <c r="BQ245" s="4">
        <v>74.027895298072394</v>
      </c>
      <c r="BR245" s="11" t="str">
        <f xml:space="preserve"> IF(MAX(BB245:BQ245)&gt;215,"Falhou","Passou")</f>
        <v>Passou</v>
      </c>
    </row>
    <row r="246" spans="1:70" x14ac:dyDescent="0.25">
      <c r="A246" t="s">
        <v>223</v>
      </c>
      <c r="B246">
        <v>154</v>
      </c>
      <c r="C246">
        <v>1200</v>
      </c>
      <c r="D246">
        <v>1</v>
      </c>
      <c r="E246">
        <v>143759.92322644399</v>
      </c>
      <c r="F246">
        <v>635092</v>
      </c>
      <c r="G246">
        <v>143759.92322644399</v>
      </c>
      <c r="H246">
        <v>635092</v>
      </c>
      <c r="I246">
        <v>143759.92322644399</v>
      </c>
      <c r="J246">
        <v>635092</v>
      </c>
      <c r="K246">
        <v>143759.92322644399</v>
      </c>
      <c r="L246">
        <v>635092</v>
      </c>
      <c r="M246">
        <v>0</v>
      </c>
      <c r="N246">
        <v>17652.599999999999</v>
      </c>
      <c r="O246">
        <v>980.7</v>
      </c>
      <c r="P246">
        <v>980.7</v>
      </c>
      <c r="Q246">
        <v>17652.599999999999</v>
      </c>
      <c r="R246">
        <v>0</v>
      </c>
      <c r="S246">
        <v>980.7</v>
      </c>
      <c r="T246">
        <v>17652.599999999999</v>
      </c>
      <c r="U246">
        <v>0</v>
      </c>
      <c r="V246">
        <v>0</v>
      </c>
      <c r="W246">
        <v>17652.599999999999</v>
      </c>
      <c r="X246">
        <v>980.7</v>
      </c>
      <c r="Y246">
        <v>0</v>
      </c>
      <c r="Z246">
        <v>4101718.3975831298</v>
      </c>
      <c r="AA246">
        <v>0</v>
      </c>
      <c r="AB246">
        <v>200</v>
      </c>
      <c r="AE246">
        <v>0</v>
      </c>
      <c r="AF246">
        <v>4095403.1999999899</v>
      </c>
      <c r="AG246">
        <v>0</v>
      </c>
      <c r="AH246">
        <v>0</v>
      </c>
      <c r="AI246">
        <v>4095403.1999999899</v>
      </c>
      <c r="AJ246">
        <v>0</v>
      </c>
      <c r="AK246">
        <v>0</v>
      </c>
      <c r="AL246">
        <v>4095403.1999999899</v>
      </c>
      <c r="AM246">
        <v>0</v>
      </c>
      <c r="AN246">
        <v>227522.4</v>
      </c>
      <c r="AO246">
        <v>0</v>
      </c>
      <c r="AP246">
        <v>0</v>
      </c>
      <c r="AQ246">
        <v>227522.4</v>
      </c>
      <c r="AR246">
        <v>0</v>
      </c>
      <c r="AS246">
        <v>0</v>
      </c>
      <c r="AT246" s="6">
        <v>17.6526</v>
      </c>
      <c r="AU246" s="6">
        <v>0.98070000000000002</v>
      </c>
      <c r="AV246" s="6">
        <v>0.98070000000000002</v>
      </c>
      <c r="AW246" s="7">
        <v>635092</v>
      </c>
      <c r="AX246">
        <v>-635092</v>
      </c>
      <c r="AY246">
        <v>-635092</v>
      </c>
      <c r="AZ246">
        <v>-635092</v>
      </c>
      <c r="BA246">
        <v>-635092</v>
      </c>
      <c r="BB246" s="4">
        <v>115.671440112742</v>
      </c>
      <c r="BC246" s="4">
        <v>21.6421062167286</v>
      </c>
      <c r="BD246" s="4">
        <v>121.461967593365</v>
      </c>
      <c r="BE246" s="4">
        <v>108.476452759984</v>
      </c>
      <c r="BF246" s="4">
        <v>121.057224937443</v>
      </c>
      <c r="BG246" s="4">
        <v>22.372961804968298</v>
      </c>
      <c r="BH246" s="4">
        <v>114.89326584673201</v>
      </c>
      <c r="BI246" s="4">
        <v>78.603285992458396</v>
      </c>
      <c r="BJ246" s="4">
        <v>121.057224937443</v>
      </c>
      <c r="BK246" s="4">
        <v>22.372961804968298</v>
      </c>
      <c r="BL246" s="4">
        <v>114.89326584673201</v>
      </c>
      <c r="BM246" s="4">
        <v>78.603285992458396</v>
      </c>
      <c r="BN246" s="4">
        <v>115.55234575153</v>
      </c>
      <c r="BO246" s="4">
        <v>21.617221644573899</v>
      </c>
      <c r="BP246" s="4">
        <v>121.297755858489</v>
      </c>
      <c r="BQ246" s="4">
        <v>108.32567130969601</v>
      </c>
      <c r="BR246" s="11" t="str">
        <f xml:space="preserve"> IF(MAX(BB246:BQ246)&gt;215,"Falhou","Passou")</f>
        <v>Passou</v>
      </c>
    </row>
    <row r="247" spans="1:70" x14ac:dyDescent="0.25">
      <c r="A247" t="s">
        <v>223</v>
      </c>
      <c r="B247">
        <v>154</v>
      </c>
      <c r="C247">
        <v>1200</v>
      </c>
      <c r="D247">
        <v>1</v>
      </c>
      <c r="E247">
        <v>143759.92322644399</v>
      </c>
      <c r="F247">
        <v>157325</v>
      </c>
      <c r="G247">
        <v>143759.92322644399</v>
      </c>
      <c r="H247">
        <v>157325</v>
      </c>
      <c r="I247">
        <v>143759.92322644399</v>
      </c>
      <c r="J247">
        <v>157325</v>
      </c>
      <c r="K247">
        <v>143759.92322644399</v>
      </c>
      <c r="L247">
        <v>157325</v>
      </c>
      <c r="M247">
        <v>0</v>
      </c>
      <c r="N247">
        <v>17652.599999999999</v>
      </c>
      <c r="O247">
        <v>980.7</v>
      </c>
      <c r="P247">
        <v>980.7</v>
      </c>
      <c r="Q247">
        <v>17652.599999999999</v>
      </c>
      <c r="R247">
        <v>0</v>
      </c>
      <c r="S247">
        <v>980.7</v>
      </c>
      <c r="T247">
        <v>17652.599999999999</v>
      </c>
      <c r="U247">
        <v>0</v>
      </c>
      <c r="V247">
        <v>0</v>
      </c>
      <c r="W247">
        <v>17652.599999999999</v>
      </c>
      <c r="X247">
        <v>980.7</v>
      </c>
      <c r="Y247">
        <v>0</v>
      </c>
      <c r="Z247">
        <v>3076288.7981873499</v>
      </c>
      <c r="AA247">
        <v>0</v>
      </c>
      <c r="AB247">
        <v>150</v>
      </c>
      <c r="AE247">
        <v>0</v>
      </c>
      <c r="AF247">
        <v>3071552.4</v>
      </c>
      <c r="AG247">
        <v>0</v>
      </c>
      <c r="AH247">
        <v>0</v>
      </c>
      <c r="AI247">
        <v>3071552.4</v>
      </c>
      <c r="AJ247">
        <v>0</v>
      </c>
      <c r="AK247">
        <v>0</v>
      </c>
      <c r="AL247">
        <v>3071552.4</v>
      </c>
      <c r="AM247">
        <v>0</v>
      </c>
      <c r="AN247">
        <v>170641.8</v>
      </c>
      <c r="AO247">
        <v>0</v>
      </c>
      <c r="AP247">
        <v>0</v>
      </c>
      <c r="AQ247">
        <v>170641.8</v>
      </c>
      <c r="AR247">
        <v>0</v>
      </c>
      <c r="AS247">
        <v>0</v>
      </c>
      <c r="AT247" s="6">
        <v>17.6526</v>
      </c>
      <c r="AU247" s="6">
        <v>0.98070000000000002</v>
      </c>
      <c r="AV247" s="6">
        <v>0.98070000000000002</v>
      </c>
      <c r="AW247" s="7">
        <v>157325</v>
      </c>
      <c r="AX247">
        <v>-157325</v>
      </c>
      <c r="AY247">
        <v>-157325</v>
      </c>
      <c r="AZ247">
        <v>-157325</v>
      </c>
      <c r="BA247">
        <v>-157325</v>
      </c>
      <c r="BB247" s="4">
        <v>91.392897731861297</v>
      </c>
      <c r="BC247" s="4">
        <v>18.459192237695301</v>
      </c>
      <c r="BD247" s="4">
        <v>97.223455641523998</v>
      </c>
      <c r="BE247" s="4">
        <v>89.8050613232313</v>
      </c>
      <c r="BF247" s="4">
        <v>93.448991988768299</v>
      </c>
      <c r="BG247" s="4">
        <v>18.596172066824199</v>
      </c>
      <c r="BH247" s="4">
        <v>94.166084471741996</v>
      </c>
      <c r="BI247" s="4">
        <v>61.779615482532897</v>
      </c>
      <c r="BJ247" s="4">
        <v>93.448991988768299</v>
      </c>
      <c r="BK247" s="4">
        <v>18.596172066824199</v>
      </c>
      <c r="BL247" s="4">
        <v>94.166084471741996</v>
      </c>
      <c r="BM247" s="4">
        <v>61.779615482532897</v>
      </c>
      <c r="BN247" s="4">
        <v>91.303725691847006</v>
      </c>
      <c r="BO247" s="4">
        <v>18.4405150430125</v>
      </c>
      <c r="BP247" s="4">
        <v>97.100675446494193</v>
      </c>
      <c r="BQ247" s="4">
        <v>89.692703965158302</v>
      </c>
      <c r="BR247" s="11" t="str">
        <f xml:space="preserve"> IF(MAX(BB247:BQ247)&gt;215,"Falhou","Passou")</f>
        <v>Passou</v>
      </c>
    </row>
    <row r="248" spans="1:70" x14ac:dyDescent="0.25">
      <c r="A248" t="s">
        <v>223</v>
      </c>
      <c r="B248">
        <v>154</v>
      </c>
      <c r="C248">
        <v>1200</v>
      </c>
      <c r="D248">
        <v>1</v>
      </c>
      <c r="E248">
        <v>143759.92322644399</v>
      </c>
      <c r="F248">
        <v>157325</v>
      </c>
      <c r="G248">
        <v>143759.92322644399</v>
      </c>
      <c r="H248">
        <v>157325</v>
      </c>
      <c r="I248">
        <v>143759.92322644399</v>
      </c>
      <c r="J248">
        <v>157325</v>
      </c>
      <c r="K248">
        <v>143759.92322644399</v>
      </c>
      <c r="L248">
        <v>157325</v>
      </c>
      <c r="M248">
        <v>0</v>
      </c>
      <c r="N248">
        <v>17652.599999999999</v>
      </c>
      <c r="O248">
        <v>980.7</v>
      </c>
      <c r="P248">
        <v>980.7</v>
      </c>
      <c r="Q248">
        <v>17652.599999999999</v>
      </c>
      <c r="R248">
        <v>0</v>
      </c>
      <c r="S248">
        <v>980.7</v>
      </c>
      <c r="T248">
        <v>17652.599999999999</v>
      </c>
      <c r="U248">
        <v>0</v>
      </c>
      <c r="V248">
        <v>0</v>
      </c>
      <c r="W248">
        <v>17652.599999999999</v>
      </c>
      <c r="X248">
        <v>980.7</v>
      </c>
      <c r="Y248">
        <v>0</v>
      </c>
      <c r="Z248">
        <v>2050859.19879156</v>
      </c>
      <c r="AA248">
        <v>0</v>
      </c>
      <c r="AB248">
        <v>100</v>
      </c>
      <c r="AE248">
        <v>0</v>
      </c>
      <c r="AF248">
        <v>2047701.5999999901</v>
      </c>
      <c r="AG248">
        <v>0</v>
      </c>
      <c r="AH248">
        <v>0</v>
      </c>
      <c r="AI248">
        <v>2047701.5999999901</v>
      </c>
      <c r="AJ248">
        <v>0</v>
      </c>
      <c r="AK248">
        <v>0</v>
      </c>
      <c r="AL248">
        <v>2047701.5999999901</v>
      </c>
      <c r="AM248">
        <v>0</v>
      </c>
      <c r="AN248">
        <v>113761.2</v>
      </c>
      <c r="AO248">
        <v>0</v>
      </c>
      <c r="AP248">
        <v>0</v>
      </c>
      <c r="AQ248">
        <v>113761.2</v>
      </c>
      <c r="AR248">
        <v>0</v>
      </c>
      <c r="AS248">
        <v>0</v>
      </c>
      <c r="AT248" s="6">
        <v>17.6526</v>
      </c>
      <c r="AU248" s="6">
        <v>0.98070000000000002</v>
      </c>
      <c r="AV248" s="6">
        <v>0.98070000000000002</v>
      </c>
      <c r="AW248" s="7">
        <v>157325</v>
      </c>
      <c r="AX248">
        <v>-157325</v>
      </c>
      <c r="AY248">
        <v>-157325</v>
      </c>
      <c r="AZ248">
        <v>-157325</v>
      </c>
      <c r="BA248">
        <v>-157325</v>
      </c>
      <c r="BB248" s="4">
        <v>72.0518837985137</v>
      </c>
      <c r="BC248" s="4">
        <v>14.4061356490531</v>
      </c>
      <c r="BD248" s="4">
        <v>70.710809647410002</v>
      </c>
      <c r="BE248" s="4">
        <v>65.515054197239706</v>
      </c>
      <c r="BF248" s="4">
        <v>71.683339321261599</v>
      </c>
      <c r="BG248" s="4">
        <v>14.195761823502</v>
      </c>
      <c r="BH248" s="4">
        <v>68.607321597343301</v>
      </c>
      <c r="BI248" s="4">
        <v>43.139402684755602</v>
      </c>
      <c r="BJ248" s="4">
        <v>71.683339321261599</v>
      </c>
      <c r="BK248" s="4">
        <v>14.195761823502</v>
      </c>
      <c r="BL248" s="4">
        <v>68.607321597343301</v>
      </c>
      <c r="BM248" s="4">
        <v>43.139402684755602</v>
      </c>
      <c r="BN248" s="4">
        <v>71.991954444065897</v>
      </c>
      <c r="BO248" s="4">
        <v>14.393574206726599</v>
      </c>
      <c r="BP248" s="4">
        <v>70.629436827596507</v>
      </c>
      <c r="BQ248" s="4">
        <v>65.440702928231403</v>
      </c>
      <c r="BR248" s="11" t="str">
        <f xml:space="preserve"> IF(MAX(BB248:BQ248)&gt;215,"Falhou","Passou")</f>
        <v>Passou</v>
      </c>
    </row>
    <row r="249" spans="1:70" x14ac:dyDescent="0.25">
      <c r="A249" t="s">
        <v>223</v>
      </c>
      <c r="B249">
        <v>154</v>
      </c>
      <c r="C249">
        <v>1200</v>
      </c>
      <c r="D249">
        <v>1</v>
      </c>
      <c r="E249">
        <v>143759.92322644399</v>
      </c>
      <c r="F249">
        <v>595773</v>
      </c>
      <c r="G249">
        <v>143759.92322644399</v>
      </c>
      <c r="H249">
        <v>595773</v>
      </c>
      <c r="I249">
        <v>143759.92322644399</v>
      </c>
      <c r="J249">
        <v>595773</v>
      </c>
      <c r="K249">
        <v>143759.92322644399</v>
      </c>
      <c r="L249">
        <v>595773</v>
      </c>
      <c r="M249">
        <v>0</v>
      </c>
      <c r="N249">
        <v>17652.599999999999</v>
      </c>
      <c r="O249">
        <v>980.7</v>
      </c>
      <c r="P249">
        <v>980.7</v>
      </c>
      <c r="Q249">
        <v>17652.599999999999</v>
      </c>
      <c r="R249">
        <v>0</v>
      </c>
      <c r="S249">
        <v>980.7</v>
      </c>
      <c r="T249">
        <v>17652.599999999999</v>
      </c>
      <c r="U249">
        <v>0</v>
      </c>
      <c r="V249">
        <v>0</v>
      </c>
      <c r="W249">
        <v>17652.599999999999</v>
      </c>
      <c r="X249">
        <v>980.7</v>
      </c>
      <c r="Y249">
        <v>0</v>
      </c>
      <c r="Z249">
        <v>5127147.99697892</v>
      </c>
      <c r="AA249">
        <v>0</v>
      </c>
      <c r="AB249">
        <v>250</v>
      </c>
      <c r="AE249">
        <v>0</v>
      </c>
      <c r="AF249">
        <v>5119254</v>
      </c>
      <c r="AG249">
        <v>0</v>
      </c>
      <c r="AH249">
        <v>0</v>
      </c>
      <c r="AI249">
        <v>5119254</v>
      </c>
      <c r="AJ249">
        <v>0</v>
      </c>
      <c r="AK249">
        <v>0</v>
      </c>
      <c r="AL249">
        <v>5119254</v>
      </c>
      <c r="AM249">
        <v>0</v>
      </c>
      <c r="AN249">
        <v>284403</v>
      </c>
      <c r="AO249">
        <v>0</v>
      </c>
      <c r="AP249">
        <v>0</v>
      </c>
      <c r="AQ249">
        <v>284403</v>
      </c>
      <c r="AR249">
        <v>0</v>
      </c>
      <c r="AS249">
        <v>0</v>
      </c>
      <c r="AT249">
        <v>17.6526</v>
      </c>
      <c r="AU249">
        <v>0.98070000000000002</v>
      </c>
      <c r="AV249">
        <v>0.98070000000000002</v>
      </c>
      <c r="AW249" s="7">
        <v>595773</v>
      </c>
      <c r="AX249">
        <v>-595773</v>
      </c>
      <c r="AY249">
        <v>-595773</v>
      </c>
      <c r="AZ249">
        <v>-595773</v>
      </c>
      <c r="BA249">
        <v>-595773</v>
      </c>
      <c r="BB249" s="4">
        <v>134.62442197088501</v>
      </c>
      <c r="BC249" s="4">
        <v>25.757314626184399</v>
      </c>
      <c r="BD249" s="4">
        <v>148.32765870674001</v>
      </c>
      <c r="BE249" s="4">
        <v>133.39595181708199</v>
      </c>
      <c r="BF249" s="4">
        <v>142.32323902703899</v>
      </c>
      <c r="BG249" s="4">
        <v>26.788494776968701</v>
      </c>
      <c r="BH249" s="4">
        <v>140.94623234645999</v>
      </c>
      <c r="BI249" s="4">
        <v>97.591748010417604</v>
      </c>
      <c r="BJ249" s="4">
        <v>142.32323902703899</v>
      </c>
      <c r="BK249" s="4">
        <v>26.788494776968701</v>
      </c>
      <c r="BL249" s="4">
        <v>140.94623234645999</v>
      </c>
      <c r="BM249" s="4">
        <v>97.591748010417604</v>
      </c>
      <c r="BN249" s="4">
        <v>134.47528514133199</v>
      </c>
      <c r="BO249" s="4">
        <v>25.726130466267399</v>
      </c>
      <c r="BP249" s="4">
        <v>148.122047146846</v>
      </c>
      <c r="BQ249" s="4">
        <v>133.20756829558999</v>
      </c>
      <c r="BR249" s="11" t="str">
        <f xml:space="preserve"> IF(MAX(BB249:BQ249)&gt;215,"Falhou","Passou")</f>
        <v>Passou</v>
      </c>
    </row>
    <row r="250" spans="1:70" x14ac:dyDescent="0.25">
      <c r="A250" t="s">
        <v>224</v>
      </c>
      <c r="B250">
        <v>155</v>
      </c>
      <c r="C250">
        <v>1200</v>
      </c>
      <c r="D250">
        <v>1</v>
      </c>
      <c r="E250">
        <v>143759.92322644399</v>
      </c>
      <c r="F250">
        <v>635092</v>
      </c>
      <c r="G250">
        <v>143759.92322644399</v>
      </c>
      <c r="H250">
        <v>635092</v>
      </c>
      <c r="I250">
        <v>143759.92322644399</v>
      </c>
      <c r="J250">
        <v>635092</v>
      </c>
      <c r="K250">
        <v>143759.92322644399</v>
      </c>
      <c r="L250">
        <v>635092</v>
      </c>
      <c r="M250">
        <v>0</v>
      </c>
      <c r="N250">
        <v>17652.599999999999</v>
      </c>
      <c r="O250">
        <v>1961.4</v>
      </c>
      <c r="P250">
        <v>1961.4</v>
      </c>
      <c r="Q250">
        <v>17652.599999999999</v>
      </c>
      <c r="R250">
        <v>0</v>
      </c>
      <c r="S250">
        <v>1961.4</v>
      </c>
      <c r="T250">
        <v>17652.599999999999</v>
      </c>
      <c r="U250">
        <v>0</v>
      </c>
      <c r="V250">
        <v>0</v>
      </c>
      <c r="W250">
        <v>17652.599999999999</v>
      </c>
      <c r="X250">
        <v>1961.4</v>
      </c>
      <c r="Y250">
        <v>0</v>
      </c>
      <c r="Z250">
        <v>4120605.9191067098</v>
      </c>
      <c r="AA250">
        <v>0</v>
      </c>
      <c r="AB250">
        <v>200</v>
      </c>
      <c r="AE250">
        <v>0</v>
      </c>
      <c r="AF250">
        <v>4095403.1999999899</v>
      </c>
      <c r="AG250">
        <v>0</v>
      </c>
      <c r="AH250">
        <v>0</v>
      </c>
      <c r="AI250">
        <v>4095403.1999999899</v>
      </c>
      <c r="AJ250">
        <v>0</v>
      </c>
      <c r="AK250">
        <v>0</v>
      </c>
      <c r="AL250">
        <v>4095403.1999999899</v>
      </c>
      <c r="AM250">
        <v>0</v>
      </c>
      <c r="AN250">
        <v>455044.8</v>
      </c>
      <c r="AO250">
        <v>0</v>
      </c>
      <c r="AP250">
        <v>0</v>
      </c>
      <c r="AQ250">
        <v>455044.8</v>
      </c>
      <c r="AR250">
        <v>0</v>
      </c>
      <c r="AS250">
        <v>0</v>
      </c>
      <c r="AT250" s="6">
        <v>17.6526</v>
      </c>
      <c r="AU250" s="6">
        <v>1.9614</v>
      </c>
      <c r="AV250" s="6">
        <v>1.9614</v>
      </c>
      <c r="AW250" s="7">
        <v>635092</v>
      </c>
      <c r="AX250">
        <v>-635092</v>
      </c>
      <c r="AY250">
        <v>-635092</v>
      </c>
      <c r="AZ250">
        <v>-635092</v>
      </c>
      <c r="BA250">
        <v>-635092</v>
      </c>
      <c r="BB250" s="4">
        <v>119.553246085089</v>
      </c>
      <c r="BC250" s="4">
        <v>22.416733231642201</v>
      </c>
      <c r="BD250" s="4">
        <v>122.64468126236901</v>
      </c>
      <c r="BE250" s="4">
        <v>110.431254777848</v>
      </c>
      <c r="BF250" s="4">
        <v>135.204915490654</v>
      </c>
      <c r="BG250" s="4">
        <v>24.251140157856099</v>
      </c>
      <c r="BH250" s="4">
        <v>114.398775521508</v>
      </c>
      <c r="BI250" s="4">
        <v>73.672383999890997</v>
      </c>
      <c r="BJ250" s="4">
        <v>135.204915490654</v>
      </c>
      <c r="BK250" s="4">
        <v>24.251140157856099</v>
      </c>
      <c r="BL250" s="4">
        <v>114.398775521508</v>
      </c>
      <c r="BM250" s="4">
        <v>73.672383999890997</v>
      </c>
      <c r="BN250" s="4">
        <v>119.078518168809</v>
      </c>
      <c r="BO250" s="4">
        <v>22.317568386640499</v>
      </c>
      <c r="BP250" s="4">
        <v>121.988945270081</v>
      </c>
      <c r="BQ250" s="4">
        <v>109.82882001503</v>
      </c>
      <c r="BR250" s="11" t="str">
        <f xml:space="preserve"> IF(MAX(BB250:BQ250)&gt;215,"Falhou","Passou")</f>
        <v>Passou</v>
      </c>
    </row>
    <row r="251" spans="1:70" x14ac:dyDescent="0.25">
      <c r="A251" t="s">
        <v>224</v>
      </c>
      <c r="B251">
        <v>155</v>
      </c>
      <c r="C251">
        <v>1200</v>
      </c>
      <c r="D251">
        <v>1</v>
      </c>
      <c r="E251">
        <v>143759.92322644399</v>
      </c>
      <c r="F251">
        <v>157325</v>
      </c>
      <c r="G251">
        <v>143759.92322644399</v>
      </c>
      <c r="H251">
        <v>157325</v>
      </c>
      <c r="I251">
        <v>143759.92322644399</v>
      </c>
      <c r="J251">
        <v>157325</v>
      </c>
      <c r="K251">
        <v>143759.92322644399</v>
      </c>
      <c r="L251">
        <v>157325</v>
      </c>
      <c r="M251">
        <v>0</v>
      </c>
      <c r="N251">
        <v>17652.599999999999</v>
      </c>
      <c r="O251">
        <v>1961.4</v>
      </c>
      <c r="P251">
        <v>1961.4</v>
      </c>
      <c r="Q251">
        <v>17652.599999999999</v>
      </c>
      <c r="R251">
        <v>0</v>
      </c>
      <c r="S251">
        <v>1961.4</v>
      </c>
      <c r="T251">
        <v>17652.599999999999</v>
      </c>
      <c r="U251">
        <v>0</v>
      </c>
      <c r="V251">
        <v>0</v>
      </c>
      <c r="W251">
        <v>17652.599999999999</v>
      </c>
      <c r="X251">
        <v>1961.4</v>
      </c>
      <c r="Y251">
        <v>0</v>
      </c>
      <c r="Z251">
        <v>3090454.4393300302</v>
      </c>
      <c r="AA251">
        <v>0</v>
      </c>
      <c r="AB251">
        <v>150</v>
      </c>
      <c r="AE251">
        <v>0</v>
      </c>
      <c r="AF251">
        <v>3071552.4</v>
      </c>
      <c r="AG251">
        <v>0</v>
      </c>
      <c r="AH251">
        <v>0</v>
      </c>
      <c r="AI251">
        <v>3071552.4</v>
      </c>
      <c r="AJ251">
        <v>0</v>
      </c>
      <c r="AK251">
        <v>0</v>
      </c>
      <c r="AL251">
        <v>3071552.4</v>
      </c>
      <c r="AM251">
        <v>0</v>
      </c>
      <c r="AN251">
        <v>341283.6</v>
      </c>
      <c r="AO251">
        <v>0</v>
      </c>
      <c r="AP251">
        <v>0</v>
      </c>
      <c r="AQ251">
        <v>341283.6</v>
      </c>
      <c r="AR251">
        <v>0</v>
      </c>
      <c r="AS251">
        <v>0</v>
      </c>
      <c r="AT251" s="6">
        <v>17.6526</v>
      </c>
      <c r="AU251" s="6">
        <v>1.9614</v>
      </c>
      <c r="AV251" s="6">
        <v>1.9614</v>
      </c>
      <c r="AW251" s="7">
        <v>157325</v>
      </c>
      <c r="AX251">
        <v>-157325</v>
      </c>
      <c r="AY251">
        <v>-157325</v>
      </c>
      <c r="AZ251">
        <v>-157325</v>
      </c>
      <c r="BA251">
        <v>-157325</v>
      </c>
      <c r="BB251" s="4">
        <v>95.162711231002305</v>
      </c>
      <c r="BC251" s="4">
        <v>19.221785521822</v>
      </c>
      <c r="BD251" s="4">
        <v>98.296370456464899</v>
      </c>
      <c r="BE251" s="4">
        <v>91.672164201761902</v>
      </c>
      <c r="BF251" s="4">
        <v>104.744580495585</v>
      </c>
      <c r="BG251" s="4">
        <v>19.977970234499399</v>
      </c>
      <c r="BH251" s="4">
        <v>95.204544186277303</v>
      </c>
      <c r="BI251" s="4">
        <v>56.826520807203799</v>
      </c>
      <c r="BJ251" s="4">
        <v>104.744580495585</v>
      </c>
      <c r="BK251" s="4">
        <v>19.977970234499399</v>
      </c>
      <c r="BL251" s="4">
        <v>95.204544186277303</v>
      </c>
      <c r="BM251" s="4">
        <v>56.826520807203799</v>
      </c>
      <c r="BN251" s="4">
        <v>94.806740079929696</v>
      </c>
      <c r="BO251" s="4">
        <v>19.147281891628001</v>
      </c>
      <c r="BP251" s="4">
        <v>97.805702164930807</v>
      </c>
      <c r="BQ251" s="4">
        <v>91.221098279908901</v>
      </c>
      <c r="BR251" s="11" t="str">
        <f xml:space="preserve"> IF(MAX(BB251:BQ251)&gt;215,"Falhou","Passou")</f>
        <v>Passou</v>
      </c>
    </row>
    <row r="252" spans="1:70" x14ac:dyDescent="0.25">
      <c r="A252" t="s">
        <v>224</v>
      </c>
      <c r="B252">
        <v>155</v>
      </c>
      <c r="C252">
        <v>1200</v>
      </c>
      <c r="D252">
        <v>1</v>
      </c>
      <c r="E252">
        <v>143759.92322644399</v>
      </c>
      <c r="F252">
        <v>157325</v>
      </c>
      <c r="G252">
        <v>143759.92322644399</v>
      </c>
      <c r="H252">
        <v>157325</v>
      </c>
      <c r="I252">
        <v>143759.92322644399</v>
      </c>
      <c r="J252">
        <v>157325</v>
      </c>
      <c r="K252">
        <v>143759.92322644399</v>
      </c>
      <c r="L252">
        <v>157325</v>
      </c>
      <c r="M252">
        <v>0</v>
      </c>
      <c r="N252">
        <v>17652.599999999999</v>
      </c>
      <c r="O252">
        <v>1961.4</v>
      </c>
      <c r="P252">
        <v>1961.4</v>
      </c>
      <c r="Q252">
        <v>17652.599999999999</v>
      </c>
      <c r="R252">
        <v>0</v>
      </c>
      <c r="S252">
        <v>1961.4</v>
      </c>
      <c r="T252">
        <v>17652.599999999999</v>
      </c>
      <c r="U252">
        <v>0</v>
      </c>
      <c r="V252">
        <v>0</v>
      </c>
      <c r="W252">
        <v>17652.599999999999</v>
      </c>
      <c r="X252">
        <v>1961.4</v>
      </c>
      <c r="Y252">
        <v>0</v>
      </c>
      <c r="Z252">
        <v>2060302.95955335</v>
      </c>
      <c r="AA252">
        <v>0</v>
      </c>
      <c r="AB252">
        <v>100</v>
      </c>
      <c r="AE252">
        <v>0</v>
      </c>
      <c r="AF252">
        <v>2047701.5999999901</v>
      </c>
      <c r="AG252">
        <v>0</v>
      </c>
      <c r="AH252">
        <v>0</v>
      </c>
      <c r="AI252">
        <v>2047701.5999999901</v>
      </c>
      <c r="AJ252">
        <v>0</v>
      </c>
      <c r="AK252">
        <v>0</v>
      </c>
      <c r="AL252">
        <v>2047701.5999999901</v>
      </c>
      <c r="AM252">
        <v>0</v>
      </c>
      <c r="AN252">
        <v>227522.4</v>
      </c>
      <c r="AO252">
        <v>0</v>
      </c>
      <c r="AP252">
        <v>0</v>
      </c>
      <c r="AQ252">
        <v>227522.4</v>
      </c>
      <c r="AR252">
        <v>0</v>
      </c>
      <c r="AS252">
        <v>0</v>
      </c>
      <c r="AT252" s="6">
        <v>17.6526</v>
      </c>
      <c r="AU252" s="6">
        <v>1.9614</v>
      </c>
      <c r="AV252" s="6">
        <v>1.9614</v>
      </c>
      <c r="AW252" s="7">
        <v>157325</v>
      </c>
      <c r="AX252">
        <v>-157325</v>
      </c>
      <c r="AY252">
        <v>-157325</v>
      </c>
      <c r="AZ252">
        <v>-157325</v>
      </c>
      <c r="BA252">
        <v>-157325</v>
      </c>
      <c r="BB252" s="4">
        <v>75.708775660806893</v>
      </c>
      <c r="BC252" s="4">
        <v>15.1460706777599</v>
      </c>
      <c r="BD252" s="4">
        <v>71.6641362505041</v>
      </c>
      <c r="BE252" s="4">
        <v>67.234404058983102</v>
      </c>
      <c r="BF252" s="4">
        <v>80.242214074321893</v>
      </c>
      <c r="BG252" s="4">
        <v>15.294963596720599</v>
      </c>
      <c r="BH252" s="4">
        <v>69.785656439352906</v>
      </c>
      <c r="BI252" s="4">
        <v>41.844656062610703</v>
      </c>
      <c r="BJ252" s="4">
        <v>80.242214074321893</v>
      </c>
      <c r="BK252" s="4">
        <v>15.294963596720599</v>
      </c>
      <c r="BL252" s="4">
        <v>69.785656439352906</v>
      </c>
      <c r="BM252" s="4">
        <v>41.844656062610703</v>
      </c>
      <c r="BN252" s="4">
        <v>75.469588243463804</v>
      </c>
      <c r="BO252" s="4">
        <v>15.095924450437099</v>
      </c>
      <c r="BP252" s="4">
        <v>71.339558866179104</v>
      </c>
      <c r="BQ252" s="4">
        <v>66.937693115008102</v>
      </c>
      <c r="BR252" s="11" t="str">
        <f xml:space="preserve"> IF(MAX(BB252:BQ252)&gt;215,"Falhou","Passou")</f>
        <v>Passou</v>
      </c>
    </row>
    <row r="253" spans="1:70" x14ac:dyDescent="0.25">
      <c r="A253" t="s">
        <v>224</v>
      </c>
      <c r="B253">
        <v>155</v>
      </c>
      <c r="C253">
        <v>1200</v>
      </c>
      <c r="D253">
        <v>1</v>
      </c>
      <c r="E253">
        <v>143759.92322644399</v>
      </c>
      <c r="F253">
        <v>595773</v>
      </c>
      <c r="G253">
        <v>143759.92322644399</v>
      </c>
      <c r="H253">
        <v>595773</v>
      </c>
      <c r="I253">
        <v>143759.92322644399</v>
      </c>
      <c r="J253">
        <v>595773</v>
      </c>
      <c r="K253">
        <v>143759.92322644399</v>
      </c>
      <c r="L253">
        <v>595773</v>
      </c>
      <c r="M253">
        <v>0</v>
      </c>
      <c r="N253">
        <v>17652.599999999999</v>
      </c>
      <c r="O253">
        <v>1961.4</v>
      </c>
      <c r="P253">
        <v>1961.4</v>
      </c>
      <c r="Q253">
        <v>17652.599999999999</v>
      </c>
      <c r="R253">
        <v>0</v>
      </c>
      <c r="S253">
        <v>1961.4</v>
      </c>
      <c r="T253">
        <v>17652.599999999999</v>
      </c>
      <c r="U253">
        <v>0</v>
      </c>
      <c r="V253">
        <v>0</v>
      </c>
      <c r="W253">
        <v>17652.599999999999</v>
      </c>
      <c r="X253">
        <v>1961.4</v>
      </c>
      <c r="Y253">
        <v>0</v>
      </c>
      <c r="Z253">
        <v>5150757.3988833902</v>
      </c>
      <c r="AA253">
        <v>0</v>
      </c>
      <c r="AB253">
        <v>250</v>
      </c>
      <c r="AE253">
        <v>0</v>
      </c>
      <c r="AF253">
        <v>5119254</v>
      </c>
      <c r="AG253">
        <v>0</v>
      </c>
      <c r="AH253">
        <v>0</v>
      </c>
      <c r="AI253">
        <v>5119254</v>
      </c>
      <c r="AJ253">
        <v>0</v>
      </c>
      <c r="AK253">
        <v>0</v>
      </c>
      <c r="AL253">
        <v>5119254</v>
      </c>
      <c r="AM253">
        <v>0</v>
      </c>
      <c r="AN253">
        <v>568806</v>
      </c>
      <c r="AO253">
        <v>0</v>
      </c>
      <c r="AP253">
        <v>0</v>
      </c>
      <c r="AQ253">
        <v>568806</v>
      </c>
      <c r="AR253">
        <v>0</v>
      </c>
      <c r="AS253">
        <v>0</v>
      </c>
      <c r="AT253">
        <v>17.6526</v>
      </c>
      <c r="AU253">
        <v>1.9614</v>
      </c>
      <c r="AV253">
        <v>1.9614</v>
      </c>
      <c r="AW253" s="7">
        <v>595773</v>
      </c>
      <c r="AX253">
        <v>-595773</v>
      </c>
      <c r="AY253">
        <v>-595773</v>
      </c>
      <c r="AZ253">
        <v>-595773</v>
      </c>
      <c r="BA253">
        <v>-595773</v>
      </c>
      <c r="BB253" s="4">
        <v>138.59377497691</v>
      </c>
      <c r="BC253" s="4">
        <v>26.554315306899198</v>
      </c>
      <c r="BD253" s="4">
        <v>149.631286525066</v>
      </c>
      <c r="BE253" s="4">
        <v>135.474980726919</v>
      </c>
      <c r="BF253" s="4">
        <v>159.21738352894801</v>
      </c>
      <c r="BG253" s="4">
        <v>28.927605812724099</v>
      </c>
      <c r="BH253" s="4">
        <v>140.46211874588101</v>
      </c>
      <c r="BI253" s="4">
        <v>89.035125755680596</v>
      </c>
      <c r="BJ253" s="4">
        <v>159.21738352894801</v>
      </c>
      <c r="BK253" s="4">
        <v>28.927605812724099</v>
      </c>
      <c r="BL253" s="4">
        <v>140.46211874588101</v>
      </c>
      <c r="BM253" s="4">
        <v>89.035125755680596</v>
      </c>
      <c r="BN253" s="4">
        <v>137.99860010010599</v>
      </c>
      <c r="BO253" s="4">
        <v>26.4298052033249</v>
      </c>
      <c r="BP253" s="4">
        <v>148.810868571128</v>
      </c>
      <c r="BQ253" s="4">
        <v>134.723095700996</v>
      </c>
      <c r="BR253" s="11" t="str">
        <f xml:space="preserve"> IF(MAX(BB253:BQ253)&gt;215,"Falhou","Passou")</f>
        <v>Passou</v>
      </c>
    </row>
    <row r="254" spans="1:70" x14ac:dyDescent="0.25">
      <c r="A254" t="s">
        <v>225</v>
      </c>
      <c r="B254">
        <v>156</v>
      </c>
      <c r="C254">
        <v>1200</v>
      </c>
      <c r="D254">
        <v>1</v>
      </c>
      <c r="E254">
        <v>143759.92322644399</v>
      </c>
      <c r="F254">
        <v>635092</v>
      </c>
      <c r="G254">
        <v>143759.92322644399</v>
      </c>
      <c r="H254">
        <v>635092</v>
      </c>
      <c r="I254">
        <v>143759.92322644399</v>
      </c>
      <c r="J254">
        <v>635092</v>
      </c>
      <c r="K254">
        <v>143759.92322644399</v>
      </c>
      <c r="L254">
        <v>635092</v>
      </c>
      <c r="M254">
        <v>0</v>
      </c>
      <c r="N254">
        <v>17652.599999999999</v>
      </c>
      <c r="O254">
        <v>2942.1</v>
      </c>
      <c r="P254">
        <v>2942.1</v>
      </c>
      <c r="Q254">
        <v>17652.599999999999</v>
      </c>
      <c r="R254">
        <v>0</v>
      </c>
      <c r="S254">
        <v>2942.1</v>
      </c>
      <c r="T254">
        <v>17652.599999999999</v>
      </c>
      <c r="U254">
        <v>0</v>
      </c>
      <c r="V254">
        <v>0</v>
      </c>
      <c r="W254">
        <v>17652.599999999999</v>
      </c>
      <c r="X254">
        <v>2942.1</v>
      </c>
      <c r="Y254">
        <v>0</v>
      </c>
      <c r="Z254">
        <v>4151894.1885705702</v>
      </c>
      <c r="AA254">
        <v>0</v>
      </c>
      <c r="AB254">
        <v>200</v>
      </c>
      <c r="AE254">
        <v>0</v>
      </c>
      <c r="AF254">
        <v>4095403.1999999899</v>
      </c>
      <c r="AG254">
        <v>0</v>
      </c>
      <c r="AH254">
        <v>0</v>
      </c>
      <c r="AI254">
        <v>4095403.1999999899</v>
      </c>
      <c r="AJ254">
        <v>0</v>
      </c>
      <c r="AK254">
        <v>0</v>
      </c>
      <c r="AL254">
        <v>4095403.1999999899</v>
      </c>
      <c r="AM254">
        <v>0</v>
      </c>
      <c r="AN254">
        <v>682567.2</v>
      </c>
      <c r="AO254">
        <v>0</v>
      </c>
      <c r="AP254">
        <v>0</v>
      </c>
      <c r="AQ254">
        <v>682567.2</v>
      </c>
      <c r="AR254">
        <v>0</v>
      </c>
      <c r="AS254">
        <v>0</v>
      </c>
      <c r="AT254" s="6">
        <v>17.6526</v>
      </c>
      <c r="AU254" s="6">
        <v>2.9420999999999999</v>
      </c>
      <c r="AV254" s="6">
        <v>2.9420999999999999</v>
      </c>
      <c r="AW254" s="7">
        <v>635092</v>
      </c>
      <c r="AX254">
        <v>-635092</v>
      </c>
      <c r="AY254">
        <v>-635092</v>
      </c>
      <c r="AZ254">
        <v>-635092</v>
      </c>
      <c r="BA254">
        <v>-635092</v>
      </c>
      <c r="BB254" s="4">
        <v>123.67012347943999</v>
      </c>
      <c r="BC254" s="4">
        <v>23.243372903187801</v>
      </c>
      <c r="BD254" s="4">
        <v>124.151523506031</v>
      </c>
      <c r="BE254" s="4">
        <v>112.68320542024</v>
      </c>
      <c r="BF254" s="4">
        <v>150.575654713788</v>
      </c>
      <c r="BG254" s="4">
        <v>26.575499805901099</v>
      </c>
      <c r="BH254" s="4">
        <v>116.77806789692499</v>
      </c>
      <c r="BI254" s="4">
        <v>84.981993889798602</v>
      </c>
      <c r="BJ254" s="4">
        <v>150.575654713788</v>
      </c>
      <c r="BK254" s="4">
        <v>26.575499805901099</v>
      </c>
      <c r="BL254" s="4">
        <v>116.77806789692499</v>
      </c>
      <c r="BM254" s="4">
        <v>84.981993889798602</v>
      </c>
      <c r="BN254" s="4">
        <v>122.604119320742</v>
      </c>
      <c r="BO254" s="4">
        <v>23.020352310154799</v>
      </c>
      <c r="BP254" s="4">
        <v>122.683378906152</v>
      </c>
      <c r="BQ254" s="4">
        <v>111.33476899767599</v>
      </c>
      <c r="BR254" s="11" t="str">
        <f xml:space="preserve"> IF(MAX(BB254:BQ254)&gt;215,"Falhou","Passou")</f>
        <v>Passou</v>
      </c>
    </row>
    <row r="255" spans="1:70" x14ac:dyDescent="0.25">
      <c r="A255" t="s">
        <v>225</v>
      </c>
      <c r="B255">
        <v>156</v>
      </c>
      <c r="C255">
        <v>1200</v>
      </c>
      <c r="D255">
        <v>1</v>
      </c>
      <c r="E255">
        <v>143759.92322644399</v>
      </c>
      <c r="F255">
        <v>157325</v>
      </c>
      <c r="G255">
        <v>143759.92322644399</v>
      </c>
      <c r="H255">
        <v>157325</v>
      </c>
      <c r="I255">
        <v>143759.92322644399</v>
      </c>
      <c r="J255">
        <v>157325</v>
      </c>
      <c r="K255">
        <v>143759.92322644399</v>
      </c>
      <c r="L255">
        <v>157325</v>
      </c>
      <c r="M255">
        <v>0</v>
      </c>
      <c r="N255">
        <v>17652.599999999999</v>
      </c>
      <c r="O255">
        <v>2942.1</v>
      </c>
      <c r="P255">
        <v>2942.1</v>
      </c>
      <c r="Q255">
        <v>17652.599999999999</v>
      </c>
      <c r="R255">
        <v>0</v>
      </c>
      <c r="S255">
        <v>2942.1</v>
      </c>
      <c r="T255">
        <v>17652.599999999999</v>
      </c>
      <c r="U255">
        <v>0</v>
      </c>
      <c r="V255">
        <v>0</v>
      </c>
      <c r="W255">
        <v>17652.599999999999</v>
      </c>
      <c r="X255">
        <v>2942.1</v>
      </c>
      <c r="Y255">
        <v>0</v>
      </c>
      <c r="Z255">
        <v>3113920.6414279202</v>
      </c>
      <c r="AA255">
        <v>0</v>
      </c>
      <c r="AB255">
        <v>150</v>
      </c>
      <c r="AE255">
        <v>0</v>
      </c>
      <c r="AF255">
        <v>3071552.4</v>
      </c>
      <c r="AG255">
        <v>0</v>
      </c>
      <c r="AH255">
        <v>0</v>
      </c>
      <c r="AI255">
        <v>3071552.4</v>
      </c>
      <c r="AJ255">
        <v>0</v>
      </c>
      <c r="AK255">
        <v>0</v>
      </c>
      <c r="AL255">
        <v>3071552.4</v>
      </c>
      <c r="AM255">
        <v>0</v>
      </c>
      <c r="AN255">
        <v>511925.39999999898</v>
      </c>
      <c r="AO255">
        <v>0</v>
      </c>
      <c r="AP255">
        <v>0</v>
      </c>
      <c r="AQ255">
        <v>511925.39999999898</v>
      </c>
      <c r="AR255">
        <v>0</v>
      </c>
      <c r="AS255">
        <v>0</v>
      </c>
      <c r="AT255" s="6">
        <v>17.6526</v>
      </c>
      <c r="AU255" s="6">
        <v>2.9420999999999999</v>
      </c>
      <c r="AV255" s="6">
        <v>2.9420999999999999</v>
      </c>
      <c r="AW255" s="7">
        <v>157325</v>
      </c>
      <c r="AX255">
        <v>-157325</v>
      </c>
      <c r="AY255">
        <v>-157325</v>
      </c>
      <c r="AZ255">
        <v>-157325</v>
      </c>
      <c r="BA255">
        <v>-157325</v>
      </c>
      <c r="BB255" s="4">
        <v>99.106767400457599</v>
      </c>
      <c r="BC255" s="4">
        <v>20.0241685141389</v>
      </c>
      <c r="BD255" s="4">
        <v>99.603480083996402</v>
      </c>
      <c r="BE255" s="4">
        <v>93.731398710967298</v>
      </c>
      <c r="BF255" s="4">
        <v>116.95217000955</v>
      </c>
      <c r="BG255" s="4">
        <v>21.671692306308199</v>
      </c>
      <c r="BH255" s="4">
        <v>98.398228784442693</v>
      </c>
      <c r="BI255" s="4">
        <v>65.6749674132612</v>
      </c>
      <c r="BJ255" s="4">
        <v>116.95217000955</v>
      </c>
      <c r="BK255" s="4">
        <v>21.671692306308199</v>
      </c>
      <c r="BL255" s="4">
        <v>98.398228784442693</v>
      </c>
      <c r="BM255" s="4">
        <v>65.6749674132612</v>
      </c>
      <c r="BN255" s="4">
        <v>98.308866094214196</v>
      </c>
      <c r="BO255" s="4">
        <v>19.857168529788702</v>
      </c>
      <c r="BP255" s="4">
        <v>98.504171737187804</v>
      </c>
      <c r="BQ255" s="4">
        <v>92.720497265568795</v>
      </c>
      <c r="BR255" s="11" t="str">
        <f xml:space="preserve"> IF(MAX(BB255:BQ255)&gt;215,"Falhou","Passou")</f>
        <v>Passou</v>
      </c>
    </row>
    <row r="256" spans="1:70" x14ac:dyDescent="0.25">
      <c r="A256" t="s">
        <v>225</v>
      </c>
      <c r="B256">
        <v>156</v>
      </c>
      <c r="C256">
        <v>1200</v>
      </c>
      <c r="D256">
        <v>1</v>
      </c>
      <c r="E256">
        <v>143759.92322644399</v>
      </c>
      <c r="F256">
        <v>157325</v>
      </c>
      <c r="G256">
        <v>143759.92322644399</v>
      </c>
      <c r="H256">
        <v>157325</v>
      </c>
      <c r="I256">
        <v>143759.92322644399</v>
      </c>
      <c r="J256">
        <v>157325</v>
      </c>
      <c r="K256">
        <v>143759.92322644399</v>
      </c>
      <c r="L256">
        <v>157325</v>
      </c>
      <c r="M256">
        <v>0</v>
      </c>
      <c r="N256">
        <v>17652.599999999999</v>
      </c>
      <c r="O256">
        <v>2942.1</v>
      </c>
      <c r="P256">
        <v>2942.1</v>
      </c>
      <c r="Q256">
        <v>17652.599999999999</v>
      </c>
      <c r="R256">
        <v>0</v>
      </c>
      <c r="S256">
        <v>2942.1</v>
      </c>
      <c r="T256">
        <v>17652.599999999999</v>
      </c>
      <c r="U256">
        <v>0</v>
      </c>
      <c r="V256">
        <v>0</v>
      </c>
      <c r="W256">
        <v>17652.599999999999</v>
      </c>
      <c r="X256">
        <v>2942.1</v>
      </c>
      <c r="Y256">
        <v>0</v>
      </c>
      <c r="Z256">
        <v>2075947.09428528</v>
      </c>
      <c r="AA256">
        <v>0</v>
      </c>
      <c r="AB256">
        <v>100</v>
      </c>
      <c r="AE256">
        <v>0</v>
      </c>
      <c r="AF256">
        <v>2047701.5999999901</v>
      </c>
      <c r="AG256">
        <v>0</v>
      </c>
      <c r="AH256">
        <v>0</v>
      </c>
      <c r="AI256">
        <v>2047701.5999999901</v>
      </c>
      <c r="AJ256">
        <v>0</v>
      </c>
      <c r="AK256">
        <v>0</v>
      </c>
      <c r="AL256">
        <v>2047701.5999999901</v>
      </c>
      <c r="AM256">
        <v>0</v>
      </c>
      <c r="AN256">
        <v>341283.6</v>
      </c>
      <c r="AO256">
        <v>0</v>
      </c>
      <c r="AP256">
        <v>0</v>
      </c>
      <c r="AQ256">
        <v>341283.6</v>
      </c>
      <c r="AR256">
        <v>0</v>
      </c>
      <c r="AS256">
        <v>0</v>
      </c>
      <c r="AT256" s="6">
        <v>17.6526</v>
      </c>
      <c r="AU256" s="6">
        <v>2.9420999999999999</v>
      </c>
      <c r="AV256" s="6">
        <v>2.9420999999999999</v>
      </c>
      <c r="AW256" s="7">
        <v>157325</v>
      </c>
      <c r="AX256">
        <v>-157325</v>
      </c>
      <c r="AY256">
        <v>-157325</v>
      </c>
      <c r="AZ256">
        <v>-157325</v>
      </c>
      <c r="BA256">
        <v>-157325</v>
      </c>
      <c r="BB256" s="4">
        <v>79.482658324329094</v>
      </c>
      <c r="BC256" s="4">
        <v>15.913485508859599</v>
      </c>
      <c r="BD256" s="4">
        <v>72.780553315798301</v>
      </c>
      <c r="BE256" s="4">
        <v>69.106276253586401</v>
      </c>
      <c r="BF256" s="4">
        <v>89.440874497216399</v>
      </c>
      <c r="BG256" s="4">
        <v>16.623603053185501</v>
      </c>
      <c r="BH256" s="4">
        <v>72.625201215945395</v>
      </c>
      <c r="BI256" s="4">
        <v>51.125419168721699</v>
      </c>
      <c r="BJ256" s="4">
        <v>89.440874497216399</v>
      </c>
      <c r="BK256" s="4">
        <v>16.623603053185501</v>
      </c>
      <c r="BL256" s="4">
        <v>72.625201215945395</v>
      </c>
      <c r="BM256" s="4">
        <v>51.125419168721699</v>
      </c>
      <c r="BN256" s="4">
        <v>78.946596406900397</v>
      </c>
      <c r="BO256" s="4">
        <v>15.8011065893314</v>
      </c>
      <c r="BP256" s="4">
        <v>72.0533610251032</v>
      </c>
      <c r="BQ256" s="4">
        <v>68.440099120913302</v>
      </c>
      <c r="BR256" s="11" t="str">
        <f xml:space="preserve"> IF(MAX(BB256:BQ256)&gt;215,"Falhou","Passou")</f>
        <v>Passou</v>
      </c>
    </row>
    <row r="257" spans="1:70" x14ac:dyDescent="0.25">
      <c r="A257" t="s">
        <v>225</v>
      </c>
      <c r="B257">
        <v>156</v>
      </c>
      <c r="C257">
        <v>1200</v>
      </c>
      <c r="D257">
        <v>1</v>
      </c>
      <c r="E257">
        <v>143759.92322644399</v>
      </c>
      <c r="F257">
        <v>595773</v>
      </c>
      <c r="G257">
        <v>143759.92322644399</v>
      </c>
      <c r="H257">
        <v>595773</v>
      </c>
      <c r="I257">
        <v>143759.92322644399</v>
      </c>
      <c r="J257">
        <v>595773</v>
      </c>
      <c r="K257">
        <v>143759.92322644399</v>
      </c>
      <c r="L257">
        <v>595773</v>
      </c>
      <c r="M257">
        <v>0</v>
      </c>
      <c r="N257">
        <v>17652.599999999999</v>
      </c>
      <c r="O257">
        <v>2942.1</v>
      </c>
      <c r="P257">
        <v>2942.1</v>
      </c>
      <c r="Q257">
        <v>17652.599999999999</v>
      </c>
      <c r="R257">
        <v>0</v>
      </c>
      <c r="S257">
        <v>2942.1</v>
      </c>
      <c r="T257">
        <v>17652.599999999999</v>
      </c>
      <c r="U257">
        <v>0</v>
      </c>
      <c r="V257">
        <v>0</v>
      </c>
      <c r="W257">
        <v>17652.599999999999</v>
      </c>
      <c r="X257">
        <v>2942.1</v>
      </c>
      <c r="Y257">
        <v>0</v>
      </c>
      <c r="Z257">
        <v>5189867.73571321</v>
      </c>
      <c r="AA257">
        <v>0</v>
      </c>
      <c r="AB257">
        <v>250</v>
      </c>
      <c r="AE257">
        <v>0</v>
      </c>
      <c r="AF257">
        <v>5119254</v>
      </c>
      <c r="AG257">
        <v>0</v>
      </c>
      <c r="AH257">
        <v>0</v>
      </c>
      <c r="AI257">
        <v>5119254</v>
      </c>
      <c r="AJ257">
        <v>0</v>
      </c>
      <c r="AK257">
        <v>0</v>
      </c>
      <c r="AL257">
        <v>5119254</v>
      </c>
      <c r="AM257">
        <v>0</v>
      </c>
      <c r="AN257">
        <v>853208.99999999895</v>
      </c>
      <c r="AO257">
        <v>0</v>
      </c>
      <c r="AP257">
        <v>0</v>
      </c>
      <c r="AQ257">
        <v>853208.99999999895</v>
      </c>
      <c r="AR257">
        <v>0</v>
      </c>
      <c r="AS257">
        <v>0</v>
      </c>
      <c r="AT257">
        <v>17.6526</v>
      </c>
      <c r="AU257">
        <v>2.9420999999999999</v>
      </c>
      <c r="AV257">
        <v>2.9420999999999999</v>
      </c>
      <c r="AW257" s="7">
        <v>595773</v>
      </c>
      <c r="AX257">
        <v>-595773</v>
      </c>
      <c r="AY257">
        <v>-595773</v>
      </c>
      <c r="AZ257">
        <v>-595773</v>
      </c>
      <c r="BA257">
        <v>-595773</v>
      </c>
      <c r="BB257" s="4">
        <v>142.85620134422501</v>
      </c>
      <c r="BC257" s="4">
        <v>27.415155490082402</v>
      </c>
      <c r="BD257" s="4">
        <v>151.340371447031</v>
      </c>
      <c r="BE257" s="4">
        <v>137.925013762097</v>
      </c>
      <c r="BF257" s="4">
        <v>177.59955210562299</v>
      </c>
      <c r="BG257" s="4">
        <v>31.593170264943701</v>
      </c>
      <c r="BH257" s="4">
        <v>143.33739323579701</v>
      </c>
      <c r="BI257" s="4">
        <v>99.699418577824602</v>
      </c>
      <c r="BJ257" s="4">
        <v>177.59955210562299</v>
      </c>
      <c r="BK257" s="4">
        <v>31.593170264943701</v>
      </c>
      <c r="BL257" s="4">
        <v>143.33739323579701</v>
      </c>
      <c r="BM257" s="4">
        <v>99.699418577824602</v>
      </c>
      <c r="BN257" s="4">
        <v>98.781440213422002</v>
      </c>
      <c r="BO257" s="4">
        <v>151.96281706189399</v>
      </c>
      <c r="BP257" s="4">
        <v>51.057910149535601</v>
      </c>
      <c r="BQ257" s="4">
        <v>48.933465347640897</v>
      </c>
      <c r="BR257" s="11" t="str">
        <f xml:space="preserve"> IF(MAX(BB257:BQ257)&gt;215,"Falhou","Passou")</f>
        <v>Passou</v>
      </c>
    </row>
    <row r="258" spans="1:70" x14ac:dyDescent="0.25">
      <c r="A258" t="s">
        <v>226</v>
      </c>
      <c r="B258">
        <v>157</v>
      </c>
      <c r="C258">
        <v>1200</v>
      </c>
      <c r="D258">
        <v>1</v>
      </c>
      <c r="E258">
        <v>143759.92322644399</v>
      </c>
      <c r="F258">
        <v>635092</v>
      </c>
      <c r="G258">
        <v>143759.92322644399</v>
      </c>
      <c r="H258">
        <v>635092</v>
      </c>
      <c r="I258">
        <v>143759.92322644399</v>
      </c>
      <c r="J258">
        <v>635092</v>
      </c>
      <c r="K258">
        <v>143759.92322644399</v>
      </c>
      <c r="L258">
        <v>635092</v>
      </c>
      <c r="M258">
        <v>0</v>
      </c>
      <c r="N258">
        <v>17652.599999999999</v>
      </c>
      <c r="O258">
        <v>3922.8</v>
      </c>
      <c r="P258">
        <v>3922.8</v>
      </c>
      <c r="Q258">
        <v>17652.599999999999</v>
      </c>
      <c r="R258">
        <v>0</v>
      </c>
      <c r="S258">
        <v>3922.8</v>
      </c>
      <c r="T258">
        <v>17652.599999999999</v>
      </c>
      <c r="U258">
        <v>0</v>
      </c>
      <c r="V258">
        <v>0</v>
      </c>
      <c r="W258">
        <v>17652.599999999999</v>
      </c>
      <c r="X258">
        <v>3922.8</v>
      </c>
      <c r="Y258">
        <v>0</v>
      </c>
      <c r="Z258">
        <v>4195305.7636599401</v>
      </c>
      <c r="AA258">
        <v>0</v>
      </c>
      <c r="AB258">
        <v>200</v>
      </c>
      <c r="AE258">
        <v>0</v>
      </c>
      <c r="AF258">
        <v>4095403.1999999899</v>
      </c>
      <c r="AG258">
        <v>0</v>
      </c>
      <c r="AH258">
        <v>0</v>
      </c>
      <c r="AI258">
        <v>4095403.1999999899</v>
      </c>
      <c r="AJ258">
        <v>0</v>
      </c>
      <c r="AK258">
        <v>0</v>
      </c>
      <c r="AL258">
        <v>4095403.1999999899</v>
      </c>
      <c r="AM258">
        <v>0</v>
      </c>
      <c r="AN258">
        <v>910089.6</v>
      </c>
      <c r="AO258">
        <v>0</v>
      </c>
      <c r="AP258">
        <v>0</v>
      </c>
      <c r="AQ258">
        <v>910089.6</v>
      </c>
      <c r="AR258">
        <v>0</v>
      </c>
      <c r="AS258">
        <v>0</v>
      </c>
      <c r="AT258" s="6">
        <v>17.6526</v>
      </c>
      <c r="AU258" s="6">
        <v>3.9228000000000001</v>
      </c>
      <c r="AV258" s="6">
        <v>3.9228000000000001</v>
      </c>
      <c r="AW258" s="7">
        <v>635092</v>
      </c>
      <c r="AX258">
        <v>-635092</v>
      </c>
      <c r="AY258">
        <v>-635092</v>
      </c>
      <c r="AZ258">
        <v>-635092</v>
      </c>
      <c r="BA258">
        <v>-635092</v>
      </c>
      <c r="BB258" s="4">
        <v>128.013245054561</v>
      </c>
      <c r="BC258" s="4">
        <v>24.120188630045298</v>
      </c>
      <c r="BD258" s="4">
        <v>125.977168587017</v>
      </c>
      <c r="BE258" s="4">
        <v>115.23101442740101</v>
      </c>
      <c r="BF258" s="4">
        <v>166.61714004532999</v>
      </c>
      <c r="BG258" s="4">
        <v>29.266285845734199</v>
      </c>
      <c r="BH258" s="4">
        <v>121.431641299069</v>
      </c>
      <c r="BI258" s="4">
        <v>108.22994745536199</v>
      </c>
      <c r="BJ258" s="4">
        <v>166.61714004532999</v>
      </c>
      <c r="BK258" s="4">
        <v>29.266285845734199</v>
      </c>
      <c r="BL258" s="4">
        <v>121.431641299069</v>
      </c>
      <c r="BM258" s="4">
        <v>108.22994745536199</v>
      </c>
      <c r="BN258" s="4">
        <v>126.12155770688599</v>
      </c>
      <c r="BO258" s="4">
        <v>23.723994846369902</v>
      </c>
      <c r="BP258" s="4">
        <v>123.3847436201</v>
      </c>
      <c r="BQ258" s="4">
        <v>112.85591508698801</v>
      </c>
      <c r="BR258" s="11" t="str">
        <f xml:space="preserve"> IF(MAX(BB258:BQ258)&gt;215,"Falhou","Passou")</f>
        <v>Passou</v>
      </c>
    </row>
    <row r="259" spans="1:70" x14ac:dyDescent="0.25">
      <c r="A259" t="s">
        <v>226</v>
      </c>
      <c r="B259">
        <v>157</v>
      </c>
      <c r="C259">
        <v>1200</v>
      </c>
      <c r="D259">
        <v>1</v>
      </c>
      <c r="E259">
        <v>143759.92322644399</v>
      </c>
      <c r="F259">
        <v>157325</v>
      </c>
      <c r="G259">
        <v>143759.92322644399</v>
      </c>
      <c r="H259">
        <v>157325</v>
      </c>
      <c r="I259">
        <v>143759.92322644399</v>
      </c>
      <c r="J259">
        <v>157325</v>
      </c>
      <c r="K259">
        <v>143759.92322644399</v>
      </c>
      <c r="L259">
        <v>157325</v>
      </c>
      <c r="M259">
        <v>0</v>
      </c>
      <c r="N259">
        <v>17652.599999999999</v>
      </c>
      <c r="O259">
        <v>3922.8</v>
      </c>
      <c r="P259">
        <v>3922.8</v>
      </c>
      <c r="Q259">
        <v>17652.599999999999</v>
      </c>
      <c r="R259">
        <v>0</v>
      </c>
      <c r="S259">
        <v>3922.8</v>
      </c>
      <c r="T259">
        <v>17652.599999999999</v>
      </c>
      <c r="U259">
        <v>0</v>
      </c>
      <c r="V259">
        <v>0</v>
      </c>
      <c r="W259">
        <v>17652.599999999999</v>
      </c>
      <c r="X259">
        <v>3922.8</v>
      </c>
      <c r="Y259">
        <v>0</v>
      </c>
      <c r="Z259">
        <v>3146479.32274496</v>
      </c>
      <c r="AA259">
        <v>0</v>
      </c>
      <c r="AB259">
        <v>150</v>
      </c>
      <c r="AE259">
        <v>0</v>
      </c>
      <c r="AF259">
        <v>3071552.4</v>
      </c>
      <c r="AG259">
        <v>0</v>
      </c>
      <c r="AH259">
        <v>0</v>
      </c>
      <c r="AI259">
        <v>3071552.4</v>
      </c>
      <c r="AJ259">
        <v>0</v>
      </c>
      <c r="AK259">
        <v>0</v>
      </c>
      <c r="AL259">
        <v>3071552.4</v>
      </c>
      <c r="AM259">
        <v>0</v>
      </c>
      <c r="AN259">
        <v>682567.2</v>
      </c>
      <c r="AO259">
        <v>0</v>
      </c>
      <c r="AP259">
        <v>0</v>
      </c>
      <c r="AQ259">
        <v>682567.2</v>
      </c>
      <c r="AR259">
        <v>0</v>
      </c>
      <c r="AS259">
        <v>0</v>
      </c>
      <c r="AT259" s="6">
        <v>17.6526</v>
      </c>
      <c r="AU259" s="6">
        <v>3.9228000000000001</v>
      </c>
      <c r="AV259" s="6">
        <v>3.9228000000000001</v>
      </c>
      <c r="AW259" s="7">
        <v>157325</v>
      </c>
      <c r="AX259">
        <v>-157325</v>
      </c>
      <c r="AY259">
        <v>-157325</v>
      </c>
      <c r="AZ259">
        <v>-157325</v>
      </c>
      <c r="BA259">
        <v>-157325</v>
      </c>
      <c r="BB259" s="4">
        <v>83.369440746635703</v>
      </c>
      <c r="BC259" s="4">
        <v>16.7072749632983</v>
      </c>
      <c r="BD259" s="4">
        <v>74.057117358767599</v>
      </c>
      <c r="BE259" s="4">
        <v>71.129833146738903</v>
      </c>
      <c r="BF259" s="4">
        <v>129.773165514612</v>
      </c>
      <c r="BG259" s="4">
        <v>23.674918111588799</v>
      </c>
      <c r="BH259" s="4">
        <v>103.286378950714</v>
      </c>
      <c r="BI259" s="4">
        <v>84.548001359266607</v>
      </c>
      <c r="BJ259" s="4">
        <v>129.773165514612</v>
      </c>
      <c r="BK259" s="4">
        <v>23.674918111588799</v>
      </c>
      <c r="BL259" s="4">
        <v>103.286378950714</v>
      </c>
      <c r="BM259" s="4">
        <v>84.548001359266607</v>
      </c>
      <c r="BN259" s="4">
        <v>101.818305630696</v>
      </c>
      <c r="BO259" s="4">
        <v>20.570832206645701</v>
      </c>
      <c r="BP259" s="4">
        <v>99.209348936594793</v>
      </c>
      <c r="BQ259" s="4">
        <v>94.215110591308601</v>
      </c>
      <c r="BR259" s="11" t="str">
        <f xml:space="preserve"> IF(MAX(BB259:BQ259)&gt;215,"Falhou","Passou")</f>
        <v>Passou</v>
      </c>
    </row>
    <row r="260" spans="1:70" x14ac:dyDescent="0.25">
      <c r="A260" t="s">
        <v>226</v>
      </c>
      <c r="B260">
        <v>157</v>
      </c>
      <c r="C260">
        <v>1200</v>
      </c>
      <c r="D260">
        <v>1</v>
      </c>
      <c r="E260">
        <v>143759.92322644399</v>
      </c>
      <c r="F260">
        <v>157325</v>
      </c>
      <c r="G260">
        <v>143759.92322644399</v>
      </c>
      <c r="H260">
        <v>157325</v>
      </c>
      <c r="I260">
        <v>143759.92322644399</v>
      </c>
      <c r="J260">
        <v>157325</v>
      </c>
      <c r="K260">
        <v>143759.92322644399</v>
      </c>
      <c r="L260">
        <v>157325</v>
      </c>
      <c r="M260">
        <v>0</v>
      </c>
      <c r="N260">
        <v>17652.599999999999</v>
      </c>
      <c r="O260">
        <v>3922.8</v>
      </c>
      <c r="P260">
        <v>3922.8</v>
      </c>
      <c r="Q260">
        <v>17652.599999999999</v>
      </c>
      <c r="R260">
        <v>0</v>
      </c>
      <c r="S260">
        <v>3922.8</v>
      </c>
      <c r="T260">
        <v>17652.599999999999</v>
      </c>
      <c r="U260">
        <v>0</v>
      </c>
      <c r="V260">
        <v>0</v>
      </c>
      <c r="W260">
        <v>17652.599999999999</v>
      </c>
      <c r="X260">
        <v>3922.8</v>
      </c>
      <c r="Y260">
        <v>0</v>
      </c>
      <c r="Z260">
        <v>2097652.8818299701</v>
      </c>
      <c r="AA260">
        <v>0</v>
      </c>
      <c r="AB260">
        <v>100</v>
      </c>
      <c r="AE260">
        <v>0</v>
      </c>
      <c r="AF260">
        <v>2047701.5999999901</v>
      </c>
      <c r="AG260">
        <v>0</v>
      </c>
      <c r="AH260">
        <v>0</v>
      </c>
      <c r="AI260">
        <v>2047701.5999999901</v>
      </c>
      <c r="AJ260">
        <v>0</v>
      </c>
      <c r="AK260">
        <v>0</v>
      </c>
      <c r="AL260">
        <v>2047701.5999999901</v>
      </c>
      <c r="AM260">
        <v>0</v>
      </c>
      <c r="AN260">
        <v>455044.8</v>
      </c>
      <c r="AO260">
        <v>0</v>
      </c>
      <c r="AP260">
        <v>0</v>
      </c>
      <c r="AQ260">
        <v>455044.8</v>
      </c>
      <c r="AR260">
        <v>0</v>
      </c>
      <c r="AS260">
        <v>0</v>
      </c>
      <c r="AT260" s="6">
        <v>17.6526</v>
      </c>
      <c r="AU260" s="6">
        <v>3.9228000000000001</v>
      </c>
      <c r="AV260" s="6">
        <v>3.9228000000000001</v>
      </c>
      <c r="AW260" s="7">
        <v>157325</v>
      </c>
      <c r="AX260">
        <v>-157325</v>
      </c>
      <c r="AY260">
        <v>-157325</v>
      </c>
      <c r="AZ260">
        <v>-157325</v>
      </c>
      <c r="BA260">
        <v>-157325</v>
      </c>
      <c r="BB260" s="4">
        <v>83.369440746635703</v>
      </c>
      <c r="BC260" s="4">
        <v>16.7072749632983</v>
      </c>
      <c r="BD260" s="4">
        <v>74.057117358767599</v>
      </c>
      <c r="BE260" s="4">
        <v>71.129833146738903</v>
      </c>
      <c r="BF260" s="4">
        <v>99.057283397648007</v>
      </c>
      <c r="BG260" s="4">
        <v>18.174780191220599</v>
      </c>
      <c r="BH260" s="4">
        <v>76.785216421747705</v>
      </c>
      <c r="BI260" s="4">
        <v>66.951581361218004</v>
      </c>
      <c r="BJ260" s="4">
        <v>99.057283397648007</v>
      </c>
      <c r="BK260" s="4">
        <v>18.174780191220599</v>
      </c>
      <c r="BL260" s="4">
        <v>76.785216421747705</v>
      </c>
      <c r="BM260" s="4">
        <v>66.9515813614058</v>
      </c>
      <c r="BN260" s="4">
        <v>82.421727197170796</v>
      </c>
      <c r="BO260" s="4">
        <v>16.5086371687275</v>
      </c>
      <c r="BP260" s="4">
        <v>72.771620748713204</v>
      </c>
      <c r="BQ260" s="4">
        <v>69.950318560368402</v>
      </c>
      <c r="BR260" s="11" t="str">
        <f xml:space="preserve"> IF(MAX(BB260:BQ260)&gt;215,"Falhou","Passou")</f>
        <v>Passou</v>
      </c>
    </row>
    <row r="261" spans="1:70" x14ac:dyDescent="0.25">
      <c r="A261" t="s">
        <v>226</v>
      </c>
      <c r="B261">
        <v>157</v>
      </c>
      <c r="C261">
        <v>1200</v>
      </c>
      <c r="D261">
        <v>1</v>
      </c>
      <c r="E261">
        <v>143759.92322644399</v>
      </c>
      <c r="F261">
        <v>595773</v>
      </c>
      <c r="G261">
        <v>143759.92322644399</v>
      </c>
      <c r="H261">
        <v>595773</v>
      </c>
      <c r="I261">
        <v>143759.92322644399</v>
      </c>
      <c r="J261">
        <v>595773</v>
      </c>
      <c r="K261">
        <v>143759.92322644399</v>
      </c>
      <c r="L261">
        <v>595773</v>
      </c>
      <c r="M261">
        <v>0</v>
      </c>
      <c r="N261">
        <v>17652.599999999999</v>
      </c>
      <c r="O261">
        <v>3922.8</v>
      </c>
      <c r="P261">
        <v>3922.8</v>
      </c>
      <c r="Q261">
        <v>17652.599999999999</v>
      </c>
      <c r="R261">
        <v>0</v>
      </c>
      <c r="S261">
        <v>3922.8</v>
      </c>
      <c r="T261">
        <v>17652.599999999999</v>
      </c>
      <c r="U261">
        <v>0</v>
      </c>
      <c r="V261">
        <v>0</v>
      </c>
      <c r="W261">
        <v>17652.599999999999</v>
      </c>
      <c r="X261">
        <v>3922.8</v>
      </c>
      <c r="Y261">
        <v>0</v>
      </c>
      <c r="Z261">
        <v>5244132.2045749296</v>
      </c>
      <c r="AA261">
        <v>0</v>
      </c>
      <c r="AB261">
        <v>250</v>
      </c>
      <c r="AE261">
        <v>0</v>
      </c>
      <c r="AF261">
        <v>5119254</v>
      </c>
      <c r="AG261">
        <v>0</v>
      </c>
      <c r="AH261">
        <v>0</v>
      </c>
      <c r="AI261">
        <v>5119254</v>
      </c>
      <c r="AJ261">
        <v>0</v>
      </c>
      <c r="AK261">
        <v>0</v>
      </c>
      <c r="AL261">
        <v>5119254</v>
      </c>
      <c r="AM261">
        <v>0</v>
      </c>
      <c r="AN261">
        <v>1137612</v>
      </c>
      <c r="AO261">
        <v>0</v>
      </c>
      <c r="AP261">
        <v>0</v>
      </c>
      <c r="AQ261">
        <v>1137612</v>
      </c>
      <c r="AR261">
        <v>0</v>
      </c>
      <c r="AS261">
        <v>0</v>
      </c>
      <c r="AT261">
        <v>17.6526</v>
      </c>
      <c r="AU261">
        <v>3.9228000000000001</v>
      </c>
      <c r="AV261">
        <v>3.9228000000000001</v>
      </c>
      <c r="AW261" s="7">
        <v>595773</v>
      </c>
      <c r="AX261">
        <v>-595773</v>
      </c>
      <c r="AY261">
        <v>-595773</v>
      </c>
      <c r="AZ261">
        <v>-595773</v>
      </c>
      <c r="BA261">
        <v>-595773</v>
      </c>
      <c r="BB261" s="4">
        <v>147.40556548724999</v>
      </c>
      <c r="BC261" s="4">
        <v>28.338285592272602</v>
      </c>
      <c r="BD261" s="4">
        <v>153.446341397651</v>
      </c>
      <c r="BE261" s="4">
        <v>140.73754568291599</v>
      </c>
      <c r="BF261" s="4">
        <v>196.81069642669601</v>
      </c>
      <c r="BG261" s="4">
        <v>34.711488902859898</v>
      </c>
      <c r="BH261" s="4">
        <v>148.86320836477199</v>
      </c>
      <c r="BI261" s="4">
        <v>125.706294660457</v>
      </c>
      <c r="BJ261" s="4">
        <v>196.81069642669601</v>
      </c>
      <c r="BK261" s="4">
        <v>34.711488902859898</v>
      </c>
      <c r="BL261" s="4">
        <v>148.86320836477199</v>
      </c>
      <c r="BM261" s="4">
        <v>125.706294660457</v>
      </c>
      <c r="BN261" s="4">
        <v>145.04978357013101</v>
      </c>
      <c r="BO261" s="4">
        <v>27.844913738778502</v>
      </c>
      <c r="BP261" s="4">
        <v>150.192769910983</v>
      </c>
      <c r="BQ261" s="4">
        <v>137.75024465183699</v>
      </c>
      <c r="BR261" s="11" t="str">
        <f xml:space="preserve"> IF(MAX(BB261:BQ261)&gt;215,"Falhou","Passou")</f>
        <v>Passou</v>
      </c>
    </row>
    <row r="262" spans="1:70" x14ac:dyDescent="0.25">
      <c r="A262" t="s">
        <v>227</v>
      </c>
      <c r="B262">
        <v>158</v>
      </c>
      <c r="C262">
        <v>1200</v>
      </c>
      <c r="D262">
        <v>1</v>
      </c>
      <c r="E262">
        <v>143759.92322644399</v>
      </c>
      <c r="F262">
        <v>595773</v>
      </c>
      <c r="G262">
        <v>143759.92322644399</v>
      </c>
      <c r="H262">
        <v>595773</v>
      </c>
      <c r="I262">
        <v>143759.92322644399</v>
      </c>
      <c r="J262">
        <v>595773</v>
      </c>
      <c r="K262">
        <v>143759.92322644399</v>
      </c>
      <c r="L262">
        <v>595773</v>
      </c>
      <c r="M262">
        <v>0</v>
      </c>
      <c r="N262">
        <v>17652.599999999999</v>
      </c>
      <c r="O262">
        <v>4903.5</v>
      </c>
      <c r="P262">
        <v>4903.5</v>
      </c>
      <c r="Q262">
        <v>17652.599999999999</v>
      </c>
      <c r="R262">
        <v>0</v>
      </c>
      <c r="S262">
        <v>4903.5</v>
      </c>
      <c r="T262">
        <v>17652.599999999999</v>
      </c>
      <c r="U262">
        <v>0</v>
      </c>
      <c r="V262">
        <v>0</v>
      </c>
      <c r="W262">
        <v>17652.599999999999</v>
      </c>
      <c r="X262">
        <v>4903.5</v>
      </c>
      <c r="Y262">
        <v>0</v>
      </c>
      <c r="Z262">
        <v>5313086.50190649</v>
      </c>
      <c r="AA262">
        <v>0</v>
      </c>
      <c r="AB262">
        <v>250</v>
      </c>
      <c r="AE262">
        <v>0</v>
      </c>
      <c r="AF262">
        <v>5119254</v>
      </c>
      <c r="AG262">
        <v>0</v>
      </c>
      <c r="AH262">
        <v>0</v>
      </c>
      <c r="AI262">
        <v>5119254</v>
      </c>
      <c r="AJ262">
        <v>0</v>
      </c>
      <c r="AK262">
        <v>0</v>
      </c>
      <c r="AL262">
        <v>5119254</v>
      </c>
      <c r="AM262">
        <v>0</v>
      </c>
      <c r="AN262">
        <v>1422015</v>
      </c>
      <c r="AO262">
        <v>0</v>
      </c>
      <c r="AP262">
        <v>0</v>
      </c>
      <c r="AQ262">
        <v>1422015</v>
      </c>
      <c r="AR262">
        <v>0</v>
      </c>
      <c r="AS262">
        <v>0</v>
      </c>
      <c r="AT262">
        <v>17.6526</v>
      </c>
      <c r="AU262">
        <v>4.9035000000000002</v>
      </c>
      <c r="AV262">
        <v>4.9035000000000002</v>
      </c>
      <c r="AW262" s="7">
        <v>595773</v>
      </c>
      <c r="AX262">
        <v>-595773</v>
      </c>
      <c r="AY262">
        <v>-595773</v>
      </c>
      <c r="AZ262">
        <v>-595773</v>
      </c>
      <c r="BA262">
        <v>-595773</v>
      </c>
      <c r="BB262" s="4">
        <v>152.24402878760401</v>
      </c>
      <c r="BC262" s="4">
        <v>29.3234935668821</v>
      </c>
      <c r="BD262" s="4">
        <v>155.932264514933</v>
      </c>
      <c r="BE262" s="4">
        <v>143.89620391651999</v>
      </c>
      <c r="BF262" s="4">
        <v>216.20914864918601</v>
      </c>
      <c r="BG262" s="4">
        <v>38.209976725864799</v>
      </c>
      <c r="BH262" s="4">
        <v>156.815429612407</v>
      </c>
      <c r="BI262" s="4">
        <v>159.982486978575</v>
      </c>
      <c r="BJ262" s="4">
        <v>216.20914864918601</v>
      </c>
      <c r="BK262" s="4">
        <v>38.209976725864799</v>
      </c>
      <c r="BL262" s="4">
        <v>156.815429612407</v>
      </c>
      <c r="BM262" s="4">
        <v>159.982486978575</v>
      </c>
      <c r="BN262" s="4">
        <v>148.57947693858301</v>
      </c>
      <c r="BO262" s="4">
        <v>28.556291287544902</v>
      </c>
      <c r="BP262" s="4">
        <v>150.882504523953</v>
      </c>
      <c r="BQ262" s="4">
        <v>139.25713806271099</v>
      </c>
      <c r="BR262" s="11" t="str">
        <f xml:space="preserve"> IF(MAX(BB262:BQ262)&gt;215,"Falhou","Passou")</f>
        <v>Falhou</v>
      </c>
    </row>
    <row r="263" spans="1:70" x14ac:dyDescent="0.25">
      <c r="A263" t="s">
        <v>227</v>
      </c>
      <c r="B263">
        <v>158</v>
      </c>
      <c r="C263">
        <v>1200</v>
      </c>
      <c r="D263">
        <v>1</v>
      </c>
      <c r="E263">
        <v>143759.92322644399</v>
      </c>
      <c r="F263">
        <v>635092</v>
      </c>
      <c r="G263">
        <v>143759.92322644399</v>
      </c>
      <c r="H263">
        <v>635092</v>
      </c>
      <c r="I263">
        <v>143759.92322644399</v>
      </c>
      <c r="J263">
        <v>635092</v>
      </c>
      <c r="K263">
        <v>143759.92322644399</v>
      </c>
      <c r="L263">
        <v>635092</v>
      </c>
      <c r="M263">
        <v>0</v>
      </c>
      <c r="N263">
        <v>17652.599999999999</v>
      </c>
      <c r="O263">
        <v>4903.5</v>
      </c>
      <c r="P263">
        <v>4903.5</v>
      </c>
      <c r="Q263">
        <v>17652.599999999999</v>
      </c>
      <c r="R263">
        <v>0</v>
      </c>
      <c r="S263">
        <v>4903.5</v>
      </c>
      <c r="T263">
        <v>17652.599999999999</v>
      </c>
      <c r="U263">
        <v>0</v>
      </c>
      <c r="V263">
        <v>0</v>
      </c>
      <c r="W263">
        <v>17652.599999999999</v>
      </c>
      <c r="X263">
        <v>4903.5</v>
      </c>
      <c r="Y263">
        <v>0</v>
      </c>
      <c r="Z263">
        <v>4250469.2015251899</v>
      </c>
      <c r="AA263">
        <v>0</v>
      </c>
      <c r="AB263">
        <v>200</v>
      </c>
      <c r="AE263">
        <v>0</v>
      </c>
      <c r="AF263">
        <v>4095403.1999999899</v>
      </c>
      <c r="AG263">
        <v>0</v>
      </c>
      <c r="AH263">
        <v>0</v>
      </c>
      <c r="AI263">
        <v>4095403.1999999899</v>
      </c>
      <c r="AJ263">
        <v>0</v>
      </c>
      <c r="AK263">
        <v>0</v>
      </c>
      <c r="AL263">
        <v>4095403.1999999899</v>
      </c>
      <c r="AM263">
        <v>0</v>
      </c>
      <c r="AN263">
        <v>1137612</v>
      </c>
      <c r="AO263">
        <v>0</v>
      </c>
      <c r="AP263">
        <v>0</v>
      </c>
      <c r="AQ263">
        <v>1137612</v>
      </c>
      <c r="AR263">
        <v>0</v>
      </c>
      <c r="AS263">
        <v>0</v>
      </c>
      <c r="AT263" s="6">
        <v>17.6526</v>
      </c>
      <c r="AU263" s="6">
        <v>4.9035000000000002</v>
      </c>
      <c r="AV263" s="6">
        <v>4.9035000000000002</v>
      </c>
      <c r="AW263" s="7">
        <v>635092</v>
      </c>
      <c r="AX263">
        <v>-635092</v>
      </c>
      <c r="AY263">
        <v>-635092</v>
      </c>
      <c r="AZ263">
        <v>-635092</v>
      </c>
      <c r="BA263">
        <v>-635092</v>
      </c>
      <c r="BB263" s="4">
        <v>132.57520759421001</v>
      </c>
      <c r="BC263" s="4">
        <v>25.045344429188901</v>
      </c>
      <c r="BD263" s="4">
        <v>128.111602848823</v>
      </c>
      <c r="BE263" s="4">
        <v>118.066303300336</v>
      </c>
      <c r="BF263" s="4">
        <v>182.814422122346</v>
      </c>
      <c r="BG263" s="4">
        <v>32.254920802273702</v>
      </c>
      <c r="BH263" s="4">
        <v>128.202247175922</v>
      </c>
      <c r="BI263" s="4">
        <v>137.67727333985101</v>
      </c>
      <c r="BJ263" s="4">
        <v>182.814422122346</v>
      </c>
      <c r="BK263" s="4">
        <v>32.254920802273702</v>
      </c>
      <c r="BL263" s="4">
        <v>128.202247175922</v>
      </c>
      <c r="BM263" s="4">
        <v>137.67727333985101</v>
      </c>
      <c r="BN263" s="4">
        <v>88.3633901652356</v>
      </c>
      <c r="BO263" s="4">
        <v>131.28051287583401</v>
      </c>
      <c r="BP263" s="4">
        <v>40.114329206223303</v>
      </c>
      <c r="BQ263" s="4">
        <v>41.8782172800463</v>
      </c>
      <c r="BR263" s="11" t="str">
        <f xml:space="preserve"> IF(MAX(BB263:BQ263)&gt;215,"Falhou","Passou")</f>
        <v>Passou</v>
      </c>
    </row>
    <row r="264" spans="1:70" x14ac:dyDescent="0.25">
      <c r="A264" t="s">
        <v>227</v>
      </c>
      <c r="B264">
        <v>158</v>
      </c>
      <c r="C264">
        <v>1200</v>
      </c>
      <c r="D264">
        <v>1</v>
      </c>
      <c r="E264">
        <v>143759.92322644399</v>
      </c>
      <c r="F264">
        <v>157325</v>
      </c>
      <c r="G264">
        <v>143759.92322644399</v>
      </c>
      <c r="H264">
        <v>157325</v>
      </c>
      <c r="I264">
        <v>143759.92322644399</v>
      </c>
      <c r="J264">
        <v>157325</v>
      </c>
      <c r="K264">
        <v>143759.92322644399</v>
      </c>
      <c r="L264">
        <v>157325</v>
      </c>
      <c r="M264">
        <v>0</v>
      </c>
      <c r="N264">
        <v>17652.599999999999</v>
      </c>
      <c r="O264">
        <v>4903.5</v>
      </c>
      <c r="P264">
        <v>4903.5</v>
      </c>
      <c r="Q264">
        <v>17652.599999999999</v>
      </c>
      <c r="R264">
        <v>0</v>
      </c>
      <c r="S264">
        <v>4903.5</v>
      </c>
      <c r="T264">
        <v>17652.599999999999</v>
      </c>
      <c r="U264">
        <v>0</v>
      </c>
      <c r="V264">
        <v>0</v>
      </c>
      <c r="W264">
        <v>17652.599999999999</v>
      </c>
      <c r="X264">
        <v>4903.5</v>
      </c>
      <c r="Y264">
        <v>0</v>
      </c>
      <c r="Z264">
        <v>3187851.9011438899</v>
      </c>
      <c r="AA264">
        <v>0</v>
      </c>
      <c r="AB264">
        <v>150</v>
      </c>
      <c r="AE264">
        <v>0</v>
      </c>
      <c r="AF264">
        <v>3071552.4</v>
      </c>
      <c r="AG264">
        <v>0</v>
      </c>
      <c r="AH264">
        <v>0</v>
      </c>
      <c r="AI264">
        <v>3071552.4</v>
      </c>
      <c r="AJ264">
        <v>0</v>
      </c>
      <c r="AK264">
        <v>0</v>
      </c>
      <c r="AL264">
        <v>3071552.4</v>
      </c>
      <c r="AM264">
        <v>0</v>
      </c>
      <c r="AN264">
        <v>853208.99999999895</v>
      </c>
      <c r="AO264">
        <v>0</v>
      </c>
      <c r="AP264">
        <v>0</v>
      </c>
      <c r="AQ264">
        <v>853208.99999999895</v>
      </c>
      <c r="AR264">
        <v>0</v>
      </c>
      <c r="AS264">
        <v>0</v>
      </c>
      <c r="AT264" s="6">
        <v>17.6526</v>
      </c>
      <c r="AU264" s="6">
        <v>4.9035000000000002</v>
      </c>
      <c r="AV264" s="6">
        <v>4.9035000000000002</v>
      </c>
      <c r="AW264" s="7">
        <v>157325</v>
      </c>
      <c r="AX264">
        <v>-157325</v>
      </c>
      <c r="AY264">
        <v>-157325</v>
      </c>
      <c r="AZ264">
        <v>-157325</v>
      </c>
      <c r="BA264">
        <v>-157325</v>
      </c>
      <c r="BB264" s="4">
        <v>107.555322768019</v>
      </c>
      <c r="BC264" s="4">
        <v>21.753295064736701</v>
      </c>
      <c r="BD264" s="4">
        <v>102.93495573905901</v>
      </c>
      <c r="BE264" s="4">
        <v>98.471733908325902</v>
      </c>
      <c r="BF264" s="4">
        <v>142.67525404520799</v>
      </c>
      <c r="BG264" s="4">
        <v>25.9360842048964</v>
      </c>
      <c r="BH264" s="4">
        <v>109.726457332831</v>
      </c>
      <c r="BI264" s="4">
        <v>108.435968706064</v>
      </c>
      <c r="BJ264" s="4">
        <v>142.67525404520799</v>
      </c>
      <c r="BK264" s="4">
        <v>25.936084205109701</v>
      </c>
      <c r="BL264" s="4">
        <v>109.726457332831</v>
      </c>
      <c r="BM264" s="4">
        <v>108.435968706064</v>
      </c>
      <c r="BN264" s="4">
        <v>105.349709624612</v>
      </c>
      <c r="BO264" s="4">
        <v>21.291711477846398</v>
      </c>
      <c r="BP264" s="4">
        <v>99.916346155358298</v>
      </c>
      <c r="BQ264" s="4">
        <v>95.703965713045307</v>
      </c>
      <c r="BR264" s="11" t="str">
        <f xml:space="preserve"> IF(MAX(BB264:BQ264)&gt;215,"Falhou","Passou")</f>
        <v>Passou</v>
      </c>
    </row>
    <row r="265" spans="1:70" x14ac:dyDescent="0.25">
      <c r="A265" t="s">
        <v>227</v>
      </c>
      <c r="B265">
        <v>158</v>
      </c>
      <c r="C265">
        <v>1200</v>
      </c>
      <c r="D265">
        <v>1</v>
      </c>
      <c r="E265">
        <v>143759.92322644399</v>
      </c>
      <c r="F265">
        <v>157325</v>
      </c>
      <c r="G265">
        <v>143759.92322644399</v>
      </c>
      <c r="H265">
        <v>157325</v>
      </c>
      <c r="I265">
        <v>143759.92322644399</v>
      </c>
      <c r="J265">
        <v>157325</v>
      </c>
      <c r="K265">
        <v>143759.92322644399</v>
      </c>
      <c r="L265">
        <v>157325</v>
      </c>
      <c r="M265">
        <v>0</v>
      </c>
      <c r="N265">
        <v>17652.599999999999</v>
      </c>
      <c r="O265">
        <v>4903.5</v>
      </c>
      <c r="P265">
        <v>4903.5</v>
      </c>
      <c r="Q265">
        <v>17652.599999999999</v>
      </c>
      <c r="R265">
        <v>0</v>
      </c>
      <c r="S265">
        <v>4903.5</v>
      </c>
      <c r="T265">
        <v>17652.599999999999</v>
      </c>
      <c r="U265">
        <v>0</v>
      </c>
      <c r="V265">
        <v>0</v>
      </c>
      <c r="W265">
        <v>17652.599999999999</v>
      </c>
      <c r="X265">
        <v>4903.5</v>
      </c>
      <c r="Y265">
        <v>0</v>
      </c>
      <c r="Z265">
        <v>2125234.6007625898</v>
      </c>
      <c r="AA265">
        <v>0</v>
      </c>
      <c r="AB265">
        <v>100</v>
      </c>
      <c r="AE265">
        <v>0</v>
      </c>
      <c r="AF265">
        <v>2047701.5999999901</v>
      </c>
      <c r="AG265">
        <v>0</v>
      </c>
      <c r="AH265">
        <v>0</v>
      </c>
      <c r="AI265">
        <v>2047701.5999999901</v>
      </c>
      <c r="AJ265">
        <v>0</v>
      </c>
      <c r="AK265">
        <v>0</v>
      </c>
      <c r="AL265">
        <v>2047701.5999999901</v>
      </c>
      <c r="AM265">
        <v>0</v>
      </c>
      <c r="AN265">
        <v>568806</v>
      </c>
      <c r="AO265">
        <v>0</v>
      </c>
      <c r="AP265">
        <v>0</v>
      </c>
      <c r="AQ265">
        <v>568806</v>
      </c>
      <c r="AR265">
        <v>0</v>
      </c>
      <c r="AS265">
        <v>0</v>
      </c>
      <c r="AT265" s="6">
        <v>17.6526</v>
      </c>
      <c r="AU265" s="6">
        <v>4.9035000000000002</v>
      </c>
      <c r="AV265" s="6">
        <v>4.9035000000000002</v>
      </c>
      <c r="AW265" s="7">
        <v>157325</v>
      </c>
      <c r="AX265">
        <v>-157325</v>
      </c>
      <c r="AY265">
        <v>-157325</v>
      </c>
      <c r="AZ265">
        <v>-157325</v>
      </c>
      <c r="BA265">
        <v>-157325</v>
      </c>
      <c r="BB265" s="4">
        <v>87.367190716955406</v>
      </c>
      <c r="BC265" s="4">
        <v>17.526732346987</v>
      </c>
      <c r="BD265" s="4">
        <v>75.488332584762802</v>
      </c>
      <c r="BE265" s="4">
        <v>73.295902854937296</v>
      </c>
      <c r="BF265" s="4">
        <v>108.775997753933</v>
      </c>
      <c r="BG265" s="4">
        <v>19.918552904181301</v>
      </c>
      <c r="BH265" s="4">
        <v>82.087803421656901</v>
      </c>
      <c r="BI265" s="4">
        <v>85.864102560714898</v>
      </c>
      <c r="BJ265" s="4">
        <v>108.775997753933</v>
      </c>
      <c r="BK265" s="4">
        <v>19.918552904181301</v>
      </c>
      <c r="BL265" s="4">
        <v>82.087803421656901</v>
      </c>
      <c r="BM265" s="4">
        <v>85.864102560714898</v>
      </c>
      <c r="BN265" s="4">
        <v>85.895884477958205</v>
      </c>
      <c r="BO265" s="4">
        <v>17.218415170721698</v>
      </c>
      <c r="BP265" s="4">
        <v>73.494058180102101</v>
      </c>
      <c r="BQ265" s="4">
        <v>71.465531923944695</v>
      </c>
      <c r="BR265" s="11" t="str">
        <f xml:space="preserve"> IF(MAX(BB265:BQ265)&gt;215,"Falhou","Passou")</f>
        <v>Passou</v>
      </c>
    </row>
    <row r="266" spans="1:70" x14ac:dyDescent="0.25">
      <c r="A266" t="s">
        <v>228</v>
      </c>
      <c r="B266">
        <v>159</v>
      </c>
      <c r="C266">
        <v>1200</v>
      </c>
      <c r="D266">
        <v>1</v>
      </c>
      <c r="E266">
        <v>143759.92322644399</v>
      </c>
      <c r="F266">
        <v>595773</v>
      </c>
      <c r="G266">
        <v>143759.92322644399</v>
      </c>
      <c r="H266">
        <v>595773</v>
      </c>
      <c r="I266">
        <v>143759.92322644399</v>
      </c>
      <c r="J266">
        <v>595773</v>
      </c>
      <c r="K266">
        <v>143759.92322644399</v>
      </c>
      <c r="L266">
        <v>595773</v>
      </c>
      <c r="M266">
        <v>0</v>
      </c>
      <c r="N266">
        <v>17652.599999999999</v>
      </c>
      <c r="O266">
        <v>5884.2</v>
      </c>
      <c r="P266">
        <v>5884.2</v>
      </c>
      <c r="Q266">
        <v>17652.599999999999</v>
      </c>
      <c r="R266">
        <v>0</v>
      </c>
      <c r="S266">
        <v>5884.2</v>
      </c>
      <c r="T266">
        <v>17652.599999999999</v>
      </c>
      <c r="U266">
        <v>0</v>
      </c>
      <c r="V266">
        <v>0</v>
      </c>
      <c r="W266">
        <v>17652.599999999999</v>
      </c>
      <c r="X266">
        <v>5884.2</v>
      </c>
      <c r="Y266">
        <v>0</v>
      </c>
      <c r="Z266">
        <v>5396167.5203091996</v>
      </c>
      <c r="AA266">
        <v>0</v>
      </c>
      <c r="AB266">
        <v>250</v>
      </c>
      <c r="AE266">
        <v>0</v>
      </c>
      <c r="AF266">
        <v>5119254</v>
      </c>
      <c r="AG266">
        <v>0</v>
      </c>
      <c r="AH266">
        <v>0</v>
      </c>
      <c r="AI266">
        <v>5119254</v>
      </c>
      <c r="AJ266">
        <v>0</v>
      </c>
      <c r="AK266">
        <v>0</v>
      </c>
      <c r="AL266">
        <v>5119254</v>
      </c>
      <c r="AM266">
        <v>0</v>
      </c>
      <c r="AN266">
        <v>1706417.99999999</v>
      </c>
      <c r="AO266">
        <v>0</v>
      </c>
      <c r="AP266">
        <v>0</v>
      </c>
      <c r="AQ266">
        <v>1706417.99999999</v>
      </c>
      <c r="AR266">
        <v>0</v>
      </c>
      <c r="AS266">
        <v>0</v>
      </c>
      <c r="AT266">
        <v>17.6526</v>
      </c>
      <c r="AU266">
        <v>5.8841999999999999</v>
      </c>
      <c r="AV266">
        <v>5.8841999999999999</v>
      </c>
      <c r="AW266" s="7">
        <v>595773</v>
      </c>
      <c r="AX266">
        <v>-595773</v>
      </c>
      <c r="AY266">
        <v>-595773</v>
      </c>
      <c r="AZ266">
        <v>-595773</v>
      </c>
      <c r="BA266">
        <v>-595773</v>
      </c>
      <c r="BB266" s="4">
        <v>157.37945119439601</v>
      </c>
      <c r="BC266" s="4">
        <v>30.3714502987835</v>
      </c>
      <c r="BD266" s="4">
        <v>158.789246613546</v>
      </c>
      <c r="BE266" s="4">
        <v>147.38149475980799</v>
      </c>
      <c r="BF266" s="4">
        <v>236.912354133365</v>
      </c>
      <c r="BG266" s="4">
        <v>42.015231939963101</v>
      </c>
      <c r="BH266" s="4">
        <v>166.96656336881199</v>
      </c>
      <c r="BI266" s="4">
        <v>198.65141051368201</v>
      </c>
      <c r="BJ266" s="4">
        <v>236.912354133365</v>
      </c>
      <c r="BK266" s="4">
        <v>42.015231939963101</v>
      </c>
      <c r="BL266" s="4">
        <v>166.96656336881199</v>
      </c>
      <c r="BM266" s="4">
        <v>198.65141051368201</v>
      </c>
      <c r="BN266" s="4">
        <v>152.12062180981599</v>
      </c>
      <c r="BO266" s="4">
        <v>29.271420941081299</v>
      </c>
      <c r="BP266" s="4">
        <v>151.57504041873301</v>
      </c>
      <c r="BQ266" s="4">
        <v>140.764781868547</v>
      </c>
      <c r="BR266" s="11" t="str">
        <f xml:space="preserve"> IF(MAX(BB266:BQ266)&gt;215,"Falhou","Passou")</f>
        <v>Falhou</v>
      </c>
    </row>
    <row r="267" spans="1:70" x14ac:dyDescent="0.25">
      <c r="A267" t="s">
        <v>228</v>
      </c>
      <c r="B267">
        <v>159</v>
      </c>
      <c r="C267">
        <v>1200</v>
      </c>
      <c r="D267">
        <v>1</v>
      </c>
      <c r="E267">
        <v>143759.92322644399</v>
      </c>
      <c r="F267">
        <v>635092</v>
      </c>
      <c r="G267">
        <v>143759.92322644399</v>
      </c>
      <c r="H267">
        <v>635092</v>
      </c>
      <c r="I267">
        <v>143759.92322644399</v>
      </c>
      <c r="J267">
        <v>635092</v>
      </c>
      <c r="K267">
        <v>143759.92322644399</v>
      </c>
      <c r="L267">
        <v>635092</v>
      </c>
      <c r="M267">
        <v>0</v>
      </c>
      <c r="N267">
        <v>17652.599999999999</v>
      </c>
      <c r="O267">
        <v>5884.2</v>
      </c>
      <c r="P267">
        <v>5884.2</v>
      </c>
      <c r="Q267">
        <v>17652.599999999999</v>
      </c>
      <c r="R267">
        <v>0</v>
      </c>
      <c r="S267">
        <v>5884.2</v>
      </c>
      <c r="T267">
        <v>17652.599999999999</v>
      </c>
      <c r="U267">
        <v>0</v>
      </c>
      <c r="V267">
        <v>0</v>
      </c>
      <c r="W267">
        <v>17652.599999999999</v>
      </c>
      <c r="X267">
        <v>5884.2</v>
      </c>
      <c r="Y267">
        <v>0</v>
      </c>
      <c r="Z267">
        <v>4316934.01624736</v>
      </c>
      <c r="AA267">
        <v>0</v>
      </c>
      <c r="AB267">
        <v>200</v>
      </c>
      <c r="AE267">
        <v>0</v>
      </c>
      <c r="AF267">
        <v>4095403.1999999899</v>
      </c>
      <c r="AG267">
        <v>0</v>
      </c>
      <c r="AH267">
        <v>0</v>
      </c>
      <c r="AI267">
        <v>4095403.1999999899</v>
      </c>
      <c r="AJ267">
        <v>0</v>
      </c>
      <c r="AK267">
        <v>0</v>
      </c>
      <c r="AL267">
        <v>4095403.1999999899</v>
      </c>
      <c r="AM267">
        <v>0</v>
      </c>
      <c r="AN267">
        <v>1365134.4</v>
      </c>
      <c r="AO267">
        <v>0</v>
      </c>
      <c r="AP267">
        <v>0</v>
      </c>
      <c r="AQ267">
        <v>1365134.4</v>
      </c>
      <c r="AR267">
        <v>0</v>
      </c>
      <c r="AS267">
        <v>0</v>
      </c>
      <c r="AT267" s="6">
        <v>17.6526</v>
      </c>
      <c r="AU267" s="6">
        <v>5.8841999999999999</v>
      </c>
      <c r="AV267" s="6">
        <v>5.8841999999999999</v>
      </c>
      <c r="AW267" s="7">
        <v>635092</v>
      </c>
      <c r="AX267">
        <v>-635092</v>
      </c>
      <c r="AY267">
        <v>-635092</v>
      </c>
      <c r="AZ267">
        <v>-635092</v>
      </c>
      <c r="BA267">
        <v>-635092</v>
      </c>
      <c r="BB267" s="4">
        <v>137.34897505453</v>
      </c>
      <c r="BC267" s="4">
        <v>26.0170565594394</v>
      </c>
      <c r="BD267" s="4">
        <v>130.54134820756801</v>
      </c>
      <c r="BE267" s="4">
        <v>121.173915122049</v>
      </c>
      <c r="BF267" s="4">
        <v>200.13312294747499</v>
      </c>
      <c r="BG267" s="4">
        <v>35.4922892362368</v>
      </c>
      <c r="BH267" s="4">
        <v>136.840480560662</v>
      </c>
      <c r="BI267" s="4">
        <v>170.47258067495699</v>
      </c>
      <c r="BJ267" s="4">
        <v>200.13312294747499</v>
      </c>
      <c r="BK267" s="4">
        <v>35.4922892362368</v>
      </c>
      <c r="BL267" s="4">
        <v>136.840480560662</v>
      </c>
      <c r="BM267" s="4">
        <v>170.47258067495699</v>
      </c>
      <c r="BN267" s="4">
        <v>133.14996046217399</v>
      </c>
      <c r="BO267" s="4">
        <v>25.136570415409199</v>
      </c>
      <c r="BP267" s="4">
        <v>124.796279128599</v>
      </c>
      <c r="BQ267" s="4">
        <v>115.90782926218201</v>
      </c>
      <c r="BR267" s="11" t="str">
        <f xml:space="preserve"> IF(MAX(BB267:BQ267)&gt;215,"Falhou","Passou")</f>
        <v>Passou</v>
      </c>
    </row>
    <row r="268" spans="1:70" x14ac:dyDescent="0.25">
      <c r="A268" t="s">
        <v>228</v>
      </c>
      <c r="B268">
        <v>159</v>
      </c>
      <c r="C268">
        <v>1200</v>
      </c>
      <c r="D268">
        <v>1</v>
      </c>
      <c r="E268">
        <v>143759.92322644399</v>
      </c>
      <c r="F268">
        <v>157325</v>
      </c>
      <c r="G268">
        <v>143759.92322644399</v>
      </c>
      <c r="H268">
        <v>157325</v>
      </c>
      <c r="I268">
        <v>143759.92322644399</v>
      </c>
      <c r="J268">
        <v>157325</v>
      </c>
      <c r="K268">
        <v>143759.92322644399</v>
      </c>
      <c r="L268">
        <v>157325</v>
      </c>
      <c r="M268">
        <v>0</v>
      </c>
      <c r="N268">
        <v>17652.599999999999</v>
      </c>
      <c r="O268">
        <v>5884.2</v>
      </c>
      <c r="P268">
        <v>5884.2</v>
      </c>
      <c r="Q268">
        <v>17652.599999999999</v>
      </c>
      <c r="R268">
        <v>0</v>
      </c>
      <c r="S268">
        <v>5884.2</v>
      </c>
      <c r="T268">
        <v>17652.599999999999</v>
      </c>
      <c r="U268">
        <v>0</v>
      </c>
      <c r="V268">
        <v>0</v>
      </c>
      <c r="W268">
        <v>17652.599999999999</v>
      </c>
      <c r="X268">
        <v>5884.2</v>
      </c>
      <c r="Y268">
        <v>0</v>
      </c>
      <c r="Z268">
        <v>3237700.51218552</v>
      </c>
      <c r="AA268">
        <v>0</v>
      </c>
      <c r="AB268">
        <v>150</v>
      </c>
      <c r="AE268">
        <v>0</v>
      </c>
      <c r="AF268">
        <v>3071552.4</v>
      </c>
      <c r="AG268">
        <v>0</v>
      </c>
      <c r="AH268">
        <v>0</v>
      </c>
      <c r="AI268">
        <v>3071552.4</v>
      </c>
      <c r="AJ268">
        <v>0</v>
      </c>
      <c r="AK268">
        <v>0</v>
      </c>
      <c r="AL268">
        <v>3071552.4</v>
      </c>
      <c r="AM268">
        <v>0</v>
      </c>
      <c r="AN268">
        <v>1023850.79999999</v>
      </c>
      <c r="AO268">
        <v>0</v>
      </c>
      <c r="AP268">
        <v>0</v>
      </c>
      <c r="AQ268">
        <v>1023850.79999999</v>
      </c>
      <c r="AR268">
        <v>0</v>
      </c>
      <c r="AS268">
        <v>0</v>
      </c>
      <c r="AT268" s="6">
        <v>17.6526</v>
      </c>
      <c r="AU268" s="6">
        <v>5.8841999999999999</v>
      </c>
      <c r="AV268" s="6">
        <v>5.8841999999999999</v>
      </c>
      <c r="AW268" s="7">
        <v>157325</v>
      </c>
      <c r="AX268">
        <v>-157325</v>
      </c>
      <c r="AY268">
        <v>-157325</v>
      </c>
      <c r="AZ268">
        <v>-157325</v>
      </c>
      <c r="BA268">
        <v>-157325</v>
      </c>
      <c r="BB268" s="4">
        <v>112.03312594788299</v>
      </c>
      <c r="BC268" s="4">
        <v>22.674035845027401</v>
      </c>
      <c r="BD268" s="4">
        <v>104.93590059201</v>
      </c>
      <c r="BE268" s="4">
        <v>101.14656788734401</v>
      </c>
      <c r="BF268" s="4">
        <v>156.34406429771801</v>
      </c>
      <c r="BG268" s="4">
        <v>28.418104832526701</v>
      </c>
      <c r="BH268" s="4">
        <v>117.48019180435701</v>
      </c>
      <c r="BI268" s="4">
        <v>134.93313745156601</v>
      </c>
      <c r="BJ268" s="4">
        <v>156.34406429771801</v>
      </c>
      <c r="BK268" s="4">
        <v>28.418104832526701</v>
      </c>
      <c r="BL268" s="4">
        <v>117.48019180435701</v>
      </c>
      <c r="BM268" s="4">
        <v>134.933137448796</v>
      </c>
      <c r="BN268" s="4">
        <v>108.858665757823</v>
      </c>
      <c r="BO268" s="4">
        <v>22.009689309288099</v>
      </c>
      <c r="BP268" s="4">
        <v>100.63835120219601</v>
      </c>
      <c r="BQ268" s="4">
        <v>97.213812480683401</v>
      </c>
      <c r="BR268" s="11" t="str">
        <f xml:space="preserve"> IF(MAX(BB268:BQ268)&gt;215,"Falhou","Passou")</f>
        <v>Passou</v>
      </c>
    </row>
    <row r="269" spans="1:70" x14ac:dyDescent="0.25">
      <c r="A269" t="s">
        <v>228</v>
      </c>
      <c r="B269">
        <v>159</v>
      </c>
      <c r="C269">
        <v>1200</v>
      </c>
      <c r="D269">
        <v>1</v>
      </c>
      <c r="E269">
        <v>143759.92322644399</v>
      </c>
      <c r="F269">
        <v>157325</v>
      </c>
      <c r="G269">
        <v>143759.92322644399</v>
      </c>
      <c r="H269">
        <v>157325</v>
      </c>
      <c r="I269">
        <v>143759.92322644399</v>
      </c>
      <c r="J269">
        <v>157325</v>
      </c>
      <c r="K269">
        <v>143759.92322644399</v>
      </c>
      <c r="L269">
        <v>157325</v>
      </c>
      <c r="M269">
        <v>0</v>
      </c>
      <c r="N269">
        <v>17652.599999999999</v>
      </c>
      <c r="O269">
        <v>5884.2</v>
      </c>
      <c r="P269">
        <v>5884.2</v>
      </c>
      <c r="Q269">
        <v>17652.599999999999</v>
      </c>
      <c r="R269">
        <v>0</v>
      </c>
      <c r="S269">
        <v>5884.2</v>
      </c>
      <c r="T269">
        <v>17652.599999999999</v>
      </c>
      <c r="U269">
        <v>0</v>
      </c>
      <c r="V269">
        <v>0</v>
      </c>
      <c r="W269">
        <v>17652.599999999999</v>
      </c>
      <c r="X269">
        <v>5884.2</v>
      </c>
      <c r="Y269">
        <v>0</v>
      </c>
      <c r="Z269">
        <v>2158467.00812368</v>
      </c>
      <c r="AA269">
        <v>0</v>
      </c>
      <c r="AB269">
        <v>100</v>
      </c>
      <c r="AE269">
        <v>0</v>
      </c>
      <c r="AF269">
        <v>2047701.5999999901</v>
      </c>
      <c r="AG269">
        <v>0</v>
      </c>
      <c r="AH269">
        <v>0</v>
      </c>
      <c r="AI269">
        <v>2047701.5999999901</v>
      </c>
      <c r="AJ269">
        <v>0</v>
      </c>
      <c r="AK269">
        <v>0</v>
      </c>
      <c r="AL269">
        <v>2047701.5999999901</v>
      </c>
      <c r="AM269">
        <v>0</v>
      </c>
      <c r="AN269">
        <v>682567.2</v>
      </c>
      <c r="AO269">
        <v>0</v>
      </c>
      <c r="AP269">
        <v>0</v>
      </c>
      <c r="AQ269">
        <v>682567.2</v>
      </c>
      <c r="AR269">
        <v>0</v>
      </c>
      <c r="AS269">
        <v>0</v>
      </c>
      <c r="AT269" s="6">
        <v>17.6526</v>
      </c>
      <c r="AU269" s="6">
        <v>5.8841999999999999</v>
      </c>
      <c r="AV269" s="6">
        <v>5.8841999999999999</v>
      </c>
      <c r="AW269" s="7">
        <v>157325</v>
      </c>
      <c r="AX269">
        <v>-157325</v>
      </c>
      <c r="AY269">
        <v>-157325</v>
      </c>
      <c r="AZ269">
        <v>-157325</v>
      </c>
      <c r="BA269">
        <v>-157325</v>
      </c>
      <c r="BB269" s="4">
        <v>91.471780093324796</v>
      </c>
      <c r="BC269" s="4">
        <v>18.3706081619165</v>
      </c>
      <c r="BD269" s="4">
        <v>77.066485200441704</v>
      </c>
      <c r="BE269" s="4">
        <v>75.596627239808498</v>
      </c>
      <c r="BF269" s="4">
        <v>119.05851619576499</v>
      </c>
      <c r="BG269" s="4">
        <v>21.815094051667099</v>
      </c>
      <c r="BH269" s="4">
        <v>88.379787013286901</v>
      </c>
      <c r="BI269" s="4">
        <v>106.37804291443101</v>
      </c>
      <c r="BJ269" s="4">
        <v>119.05851619576499</v>
      </c>
      <c r="BK269" s="4">
        <v>21.815094051667099</v>
      </c>
      <c r="BL269" s="4">
        <v>88.379787013286901</v>
      </c>
      <c r="BM269" s="4">
        <v>106.37804291443101</v>
      </c>
      <c r="BN269" s="4">
        <v>89.368818268823702</v>
      </c>
      <c r="BO269" s="4">
        <v>17.9300218633316</v>
      </c>
      <c r="BP269" s="4">
        <v>74.219395194326097</v>
      </c>
      <c r="BQ269" s="4">
        <v>72.981940504678306</v>
      </c>
      <c r="BR269" s="11" t="str">
        <f xml:space="preserve"> IF(MAX(BB269:BQ269)&gt;215,"Falhou","Passou")</f>
        <v>Passou</v>
      </c>
    </row>
    <row r="270" spans="1:70" x14ac:dyDescent="0.25">
      <c r="A270" t="s">
        <v>229</v>
      </c>
      <c r="B270">
        <v>160</v>
      </c>
      <c r="C270">
        <v>1200</v>
      </c>
      <c r="D270">
        <v>1</v>
      </c>
      <c r="E270">
        <v>143759.92322644399</v>
      </c>
      <c r="F270">
        <v>635092</v>
      </c>
      <c r="G270">
        <v>143759.92322644399</v>
      </c>
      <c r="H270">
        <v>635092</v>
      </c>
      <c r="I270">
        <v>143759.92322644399</v>
      </c>
      <c r="J270">
        <v>635092</v>
      </c>
      <c r="K270">
        <v>143759.92322644399</v>
      </c>
      <c r="L270">
        <v>635092</v>
      </c>
      <c r="M270">
        <v>0</v>
      </c>
      <c r="N270">
        <v>17652.599999999999</v>
      </c>
      <c r="O270">
        <v>6864.9</v>
      </c>
      <c r="P270">
        <v>6864.9</v>
      </c>
      <c r="Q270">
        <v>17652.599999999999</v>
      </c>
      <c r="R270">
        <v>0</v>
      </c>
      <c r="S270">
        <v>6864.9</v>
      </c>
      <c r="T270">
        <v>17652.599999999999</v>
      </c>
      <c r="U270">
        <v>0</v>
      </c>
      <c r="V270">
        <v>0</v>
      </c>
      <c r="W270">
        <v>17652.599999999999</v>
      </c>
      <c r="X270">
        <v>6864.9</v>
      </c>
      <c r="Y270">
        <v>0</v>
      </c>
      <c r="Z270">
        <v>4394187.4167081704</v>
      </c>
      <c r="AA270">
        <v>0</v>
      </c>
      <c r="AB270">
        <v>200</v>
      </c>
      <c r="AE270">
        <v>0</v>
      </c>
      <c r="AF270">
        <v>4095403.1999999899</v>
      </c>
      <c r="AG270">
        <v>0</v>
      </c>
      <c r="AH270">
        <v>0</v>
      </c>
      <c r="AI270">
        <v>4095403.1999999899</v>
      </c>
      <c r="AJ270">
        <v>0</v>
      </c>
      <c r="AK270">
        <v>0</v>
      </c>
      <c r="AL270">
        <v>4095403.1999999899</v>
      </c>
      <c r="AM270">
        <v>0</v>
      </c>
      <c r="AN270">
        <v>1592656.79999999</v>
      </c>
      <c r="AO270">
        <v>0</v>
      </c>
      <c r="AP270">
        <v>0</v>
      </c>
      <c r="AQ270">
        <v>1592656.79999999</v>
      </c>
      <c r="AR270">
        <v>0</v>
      </c>
      <c r="AS270">
        <v>0</v>
      </c>
      <c r="AT270" s="6">
        <v>17.6526</v>
      </c>
      <c r="AU270" s="6">
        <v>6.8648999999999996</v>
      </c>
      <c r="AV270" s="6">
        <v>6.8648999999999996</v>
      </c>
      <c r="AW270" s="7">
        <v>635092</v>
      </c>
      <c r="AX270">
        <v>-635092</v>
      </c>
      <c r="AY270">
        <v>-635092</v>
      </c>
      <c r="AZ270">
        <v>-635092</v>
      </c>
      <c r="BA270">
        <v>-635092</v>
      </c>
      <c r="BB270" s="4">
        <v>100.130920784171</v>
      </c>
      <c r="BC270" s="4">
        <v>143.591267124094</v>
      </c>
      <c r="BD270" s="4">
        <v>33.105339594369603</v>
      </c>
      <c r="BE270" s="4">
        <v>44.214975124075202</v>
      </c>
      <c r="BF270" s="4">
        <v>217.991694345187</v>
      </c>
      <c r="BG270" s="4">
        <v>38.912210316752599</v>
      </c>
      <c r="BH270" s="4">
        <v>147.065014473329</v>
      </c>
      <c r="BI270" s="4">
        <v>204.87483039104001</v>
      </c>
      <c r="BJ270" s="4">
        <v>217.991694345187</v>
      </c>
      <c r="BK270" s="4">
        <v>38.912210316752599</v>
      </c>
      <c r="BL270" s="4">
        <v>147.065014473329</v>
      </c>
      <c r="BM270" s="4">
        <v>204.87483039104001</v>
      </c>
      <c r="BN270" s="4">
        <v>136.66385181320899</v>
      </c>
      <c r="BO270" s="4">
        <v>25.846563530257601</v>
      </c>
      <c r="BP270" s="4">
        <v>125.497722388947</v>
      </c>
      <c r="BQ270" s="4">
        <v>117.414568626866</v>
      </c>
      <c r="BR270" s="11" t="str">
        <f xml:space="preserve"> IF(MAX(BB270:BQ270)&gt;215,"Falhou","Passou")</f>
        <v>Falhou</v>
      </c>
    </row>
    <row r="271" spans="1:70" x14ac:dyDescent="0.25">
      <c r="A271" t="s">
        <v>229</v>
      </c>
      <c r="B271">
        <v>160</v>
      </c>
      <c r="C271">
        <v>1200</v>
      </c>
      <c r="D271">
        <v>1</v>
      </c>
      <c r="E271">
        <v>143759.92322644399</v>
      </c>
      <c r="F271">
        <v>595773</v>
      </c>
      <c r="G271">
        <v>143759.92322644399</v>
      </c>
      <c r="H271">
        <v>595773</v>
      </c>
      <c r="I271">
        <v>143759.92322644399</v>
      </c>
      <c r="J271">
        <v>595773</v>
      </c>
      <c r="K271">
        <v>143759.92322644399</v>
      </c>
      <c r="L271">
        <v>595773</v>
      </c>
      <c r="M271">
        <v>0</v>
      </c>
      <c r="N271">
        <v>17652.599999999999</v>
      </c>
      <c r="O271">
        <v>6864.9</v>
      </c>
      <c r="P271">
        <v>6864.9</v>
      </c>
      <c r="Q271">
        <v>17652.599999999999</v>
      </c>
      <c r="R271">
        <v>0</v>
      </c>
      <c r="S271">
        <v>6864.9</v>
      </c>
      <c r="T271">
        <v>17652.599999999999</v>
      </c>
      <c r="U271">
        <v>0</v>
      </c>
      <c r="V271">
        <v>0</v>
      </c>
      <c r="W271">
        <v>17652.599999999999</v>
      </c>
      <c r="X271">
        <v>6864.9</v>
      </c>
      <c r="Y271">
        <v>0</v>
      </c>
      <c r="Z271">
        <v>5492734.2708852096</v>
      </c>
      <c r="AA271">
        <v>0</v>
      </c>
      <c r="AB271">
        <v>250</v>
      </c>
      <c r="AE271">
        <v>0</v>
      </c>
      <c r="AF271">
        <v>5119254</v>
      </c>
      <c r="AG271">
        <v>0</v>
      </c>
      <c r="AH271">
        <v>0</v>
      </c>
      <c r="AI271">
        <v>5119254</v>
      </c>
      <c r="AJ271">
        <v>0</v>
      </c>
      <c r="AK271">
        <v>0</v>
      </c>
      <c r="AL271">
        <v>5119254</v>
      </c>
      <c r="AM271">
        <v>0</v>
      </c>
      <c r="AN271">
        <v>1990820.99999999</v>
      </c>
      <c r="AO271">
        <v>0</v>
      </c>
      <c r="AP271">
        <v>0</v>
      </c>
      <c r="AQ271">
        <v>1990820.99999999</v>
      </c>
      <c r="AR271">
        <v>0</v>
      </c>
      <c r="AS271">
        <v>0</v>
      </c>
      <c r="AT271">
        <v>17.6526</v>
      </c>
      <c r="AU271">
        <v>6.8648999999999996</v>
      </c>
      <c r="AV271">
        <v>6.8648999999999996</v>
      </c>
      <c r="AW271" s="7">
        <v>595773</v>
      </c>
      <c r="AX271">
        <v>-595773</v>
      </c>
      <c r="AY271">
        <v>-595773</v>
      </c>
      <c r="AZ271">
        <v>-595773</v>
      </c>
      <c r="BA271">
        <v>-595773</v>
      </c>
      <c r="BB271" s="4">
        <v>162.77245211794499</v>
      </c>
      <c r="BC271" s="4">
        <v>31.475214617440798</v>
      </c>
      <c r="BD271" s="4">
        <v>161.99686789156701</v>
      </c>
      <c r="BE271" s="4">
        <v>151.188308788661</v>
      </c>
      <c r="BF271" s="4">
        <v>258.33428844794702</v>
      </c>
      <c r="BG271" s="4">
        <v>46.052536310427399</v>
      </c>
      <c r="BH271" s="4">
        <v>178.99001396797999</v>
      </c>
      <c r="BI271" s="4">
        <v>239.47001421387199</v>
      </c>
      <c r="BJ271" s="4">
        <v>258.33428844794702</v>
      </c>
      <c r="BK271" s="4">
        <v>46.052536310427399</v>
      </c>
      <c r="BL271" s="4">
        <v>178.99001396797999</v>
      </c>
      <c r="BM271" s="4">
        <v>239.47001421607399</v>
      </c>
      <c r="BN271" s="4">
        <v>155.679641756297</v>
      </c>
      <c r="BO271" s="4">
        <v>29.991422740617299</v>
      </c>
      <c r="BP271" s="4">
        <v>152.26859148372299</v>
      </c>
      <c r="BQ271" s="4">
        <v>142.26376607693101</v>
      </c>
      <c r="BR271" s="11" t="str">
        <f xml:space="preserve"> IF(MAX(BB271:BQ271)&gt;215,"Falhou","Passou")</f>
        <v>Falhou</v>
      </c>
    </row>
    <row r="272" spans="1:70" x14ac:dyDescent="0.25">
      <c r="A272" t="s">
        <v>229</v>
      </c>
      <c r="B272">
        <v>160</v>
      </c>
      <c r="C272">
        <v>1200</v>
      </c>
      <c r="D272">
        <v>1</v>
      </c>
      <c r="E272">
        <v>143759.92322644399</v>
      </c>
      <c r="F272">
        <v>157325</v>
      </c>
      <c r="G272">
        <v>143759.92322644399</v>
      </c>
      <c r="H272">
        <v>157325</v>
      </c>
      <c r="I272">
        <v>143759.92322644399</v>
      </c>
      <c r="J272">
        <v>157325</v>
      </c>
      <c r="K272">
        <v>143759.92322644399</v>
      </c>
      <c r="L272">
        <v>157325</v>
      </c>
      <c r="M272">
        <v>0</v>
      </c>
      <c r="N272">
        <v>17652.599999999999</v>
      </c>
      <c r="O272">
        <v>6864.9</v>
      </c>
      <c r="P272">
        <v>6864.9</v>
      </c>
      <c r="Q272">
        <v>17652.599999999999</v>
      </c>
      <c r="R272">
        <v>0</v>
      </c>
      <c r="S272">
        <v>6864.9</v>
      </c>
      <c r="T272">
        <v>17652.599999999999</v>
      </c>
      <c r="U272">
        <v>0</v>
      </c>
      <c r="V272">
        <v>0</v>
      </c>
      <c r="W272">
        <v>17652.599999999999</v>
      </c>
      <c r="X272">
        <v>6864.9</v>
      </c>
      <c r="Y272">
        <v>0</v>
      </c>
      <c r="Z272">
        <v>3295640.5625311299</v>
      </c>
      <c r="AA272">
        <v>0</v>
      </c>
      <c r="AB272">
        <v>150</v>
      </c>
      <c r="AE272">
        <v>0</v>
      </c>
      <c r="AF272">
        <v>3071552.4</v>
      </c>
      <c r="AG272">
        <v>0</v>
      </c>
      <c r="AH272">
        <v>0</v>
      </c>
      <c r="AI272">
        <v>3071552.4</v>
      </c>
      <c r="AJ272">
        <v>0</v>
      </c>
      <c r="AK272">
        <v>0</v>
      </c>
      <c r="AL272">
        <v>3071552.4</v>
      </c>
      <c r="AM272">
        <v>0</v>
      </c>
      <c r="AN272">
        <v>1194492.5999999901</v>
      </c>
      <c r="AO272">
        <v>0</v>
      </c>
      <c r="AP272">
        <v>0</v>
      </c>
      <c r="AQ272">
        <v>1194492.5999999901</v>
      </c>
      <c r="AR272">
        <v>0</v>
      </c>
      <c r="AS272">
        <v>0</v>
      </c>
      <c r="AT272" s="6">
        <v>17.6526</v>
      </c>
      <c r="AU272" s="6">
        <v>6.8648999999999996</v>
      </c>
      <c r="AV272" s="6">
        <v>6.8648999999999996</v>
      </c>
      <c r="AW272" s="7">
        <v>157325</v>
      </c>
      <c r="AX272">
        <v>-157325</v>
      </c>
      <c r="AY272">
        <v>-157325</v>
      </c>
      <c r="AZ272">
        <v>-157325</v>
      </c>
      <c r="BA272">
        <v>-157325</v>
      </c>
      <c r="BB272" s="4">
        <v>116.644976471451</v>
      </c>
      <c r="BC272" s="4">
        <v>23.624253301161101</v>
      </c>
      <c r="BD272" s="4">
        <v>107.159174609269</v>
      </c>
      <c r="BE272" s="4">
        <v>104.032501439177</v>
      </c>
      <c r="BF272" s="4">
        <v>170.616401682054</v>
      </c>
      <c r="BG272" s="4">
        <v>31.0586915135213</v>
      </c>
      <c r="BH272" s="4">
        <v>126.36894620265301</v>
      </c>
      <c r="BI272" s="4">
        <v>162.75369227716601</v>
      </c>
      <c r="BJ272" s="4">
        <v>170.616401682054</v>
      </c>
      <c r="BK272" s="4">
        <v>31.0586915135213</v>
      </c>
      <c r="BL272" s="4">
        <v>126.36894620265301</v>
      </c>
      <c r="BM272" s="4">
        <v>162.75369227716601</v>
      </c>
      <c r="BN272" s="4">
        <v>112.362878042066</v>
      </c>
      <c r="BO272" s="4">
        <v>22.7283005227399</v>
      </c>
      <c r="BP272" s="4">
        <v>101.365528652585</v>
      </c>
      <c r="BQ272" s="4">
        <v>98.7290002390708</v>
      </c>
      <c r="BR272" s="11" t="str">
        <f xml:space="preserve"> IF(MAX(BB272:BQ272)&gt;215,"Falhou","Passou")</f>
        <v>Passou</v>
      </c>
    </row>
    <row r="273" spans="1:70" x14ac:dyDescent="0.25">
      <c r="A273" t="s">
        <v>229</v>
      </c>
      <c r="B273">
        <v>160</v>
      </c>
      <c r="C273">
        <v>1200</v>
      </c>
      <c r="D273">
        <v>1</v>
      </c>
      <c r="E273">
        <v>143759.92322644399</v>
      </c>
      <c r="F273">
        <v>157325</v>
      </c>
      <c r="G273">
        <v>143759.92322644399</v>
      </c>
      <c r="H273">
        <v>157325</v>
      </c>
      <c r="I273">
        <v>143759.92322644399</v>
      </c>
      <c r="J273">
        <v>157325</v>
      </c>
      <c r="K273">
        <v>143759.92322644399</v>
      </c>
      <c r="L273">
        <v>157325</v>
      </c>
      <c r="M273">
        <v>0</v>
      </c>
      <c r="N273">
        <v>17652.599999999999</v>
      </c>
      <c r="O273">
        <v>6864.9</v>
      </c>
      <c r="P273">
        <v>6864.9</v>
      </c>
      <c r="Q273">
        <v>17652.599999999999</v>
      </c>
      <c r="R273">
        <v>0</v>
      </c>
      <c r="S273">
        <v>6864.9</v>
      </c>
      <c r="T273">
        <v>17652.599999999999</v>
      </c>
      <c r="U273">
        <v>0</v>
      </c>
      <c r="V273">
        <v>0</v>
      </c>
      <c r="W273">
        <v>17652.599999999999</v>
      </c>
      <c r="X273">
        <v>6864.9</v>
      </c>
      <c r="Y273">
        <v>0</v>
      </c>
      <c r="Z273">
        <v>2197093.7083540801</v>
      </c>
      <c r="AA273">
        <v>0</v>
      </c>
      <c r="AB273">
        <v>100</v>
      </c>
      <c r="AE273">
        <v>0</v>
      </c>
      <c r="AF273">
        <v>2047701.5999999901</v>
      </c>
      <c r="AG273">
        <v>0</v>
      </c>
      <c r="AH273">
        <v>0</v>
      </c>
      <c r="AI273">
        <v>2047701.5999999901</v>
      </c>
      <c r="AJ273">
        <v>0</v>
      </c>
      <c r="AK273">
        <v>0</v>
      </c>
      <c r="AL273">
        <v>2047701.5999999901</v>
      </c>
      <c r="AM273">
        <v>0</v>
      </c>
      <c r="AN273">
        <v>796328.39999999898</v>
      </c>
      <c r="AO273">
        <v>0</v>
      </c>
      <c r="AP273">
        <v>0</v>
      </c>
      <c r="AQ273">
        <v>796328.39999999898</v>
      </c>
      <c r="AR273">
        <v>0</v>
      </c>
      <c r="AS273">
        <v>0</v>
      </c>
      <c r="AT273" s="6">
        <v>17.6526</v>
      </c>
      <c r="AU273" s="6">
        <v>6.8648999999999996</v>
      </c>
      <c r="AV273" s="6">
        <v>6.8648999999999996</v>
      </c>
      <c r="AW273" s="7">
        <v>157325</v>
      </c>
      <c r="AX273">
        <v>-157325</v>
      </c>
      <c r="AY273">
        <v>-157325</v>
      </c>
      <c r="AZ273">
        <v>-157325</v>
      </c>
      <c r="BA273">
        <v>-157325</v>
      </c>
      <c r="BB273" s="4">
        <v>95.677347865798197</v>
      </c>
      <c r="BC273" s="4">
        <v>19.237373881391001</v>
      </c>
      <c r="BD273" s="4">
        <v>78.785167253945602</v>
      </c>
      <c r="BE273" s="4">
        <v>78.026465523027795</v>
      </c>
      <c r="BF273" s="4">
        <v>129.76617623467601</v>
      </c>
      <c r="BG273" s="4">
        <v>23.825942560350299</v>
      </c>
      <c r="BH273" s="4">
        <v>95.501156395345703</v>
      </c>
      <c r="BI273" s="4">
        <v>127.68289921794199</v>
      </c>
      <c r="BJ273" s="4">
        <v>129.76617623467601</v>
      </c>
      <c r="BK273" s="4">
        <v>23.825942560350299</v>
      </c>
      <c r="BL273" s="4">
        <v>95.501156395345703</v>
      </c>
      <c r="BM273" s="4">
        <v>127.68289921794199</v>
      </c>
      <c r="BN273" s="4">
        <v>136.66385181320899</v>
      </c>
      <c r="BO273" s="4">
        <v>25.846563530257601</v>
      </c>
      <c r="BP273" s="4">
        <v>125.497722388947</v>
      </c>
      <c r="BQ273" s="4">
        <v>117.414568626866</v>
      </c>
      <c r="BR273" s="11" t="str">
        <f xml:space="preserve"> IF(MAX(BB273:BQ273)&gt;215,"Falhou","Passou")</f>
        <v>Passou</v>
      </c>
    </row>
    <row r="274" spans="1:70" x14ac:dyDescent="0.25">
      <c r="A274" t="s">
        <v>86</v>
      </c>
      <c r="B274">
        <v>17</v>
      </c>
      <c r="C274">
        <v>1200</v>
      </c>
      <c r="D274">
        <v>1</v>
      </c>
      <c r="E274" s="2">
        <v>143759.92322644399</v>
      </c>
      <c r="F274">
        <v>635092</v>
      </c>
      <c r="G274" s="2">
        <v>143759.92322644399</v>
      </c>
      <c r="H274">
        <v>635092</v>
      </c>
      <c r="I274" s="2">
        <v>143759.92322644399</v>
      </c>
      <c r="J274">
        <v>635092</v>
      </c>
      <c r="K274" s="2">
        <v>143759.92322644399</v>
      </c>
      <c r="L274">
        <v>635092</v>
      </c>
      <c r="M274">
        <v>0</v>
      </c>
      <c r="N274">
        <v>1961.4</v>
      </c>
      <c r="O274">
        <v>7845.6</v>
      </c>
      <c r="P274">
        <v>7845.6</v>
      </c>
      <c r="Q274">
        <v>1961.4</v>
      </c>
      <c r="R274">
        <v>0</v>
      </c>
      <c r="S274">
        <v>7845.6</v>
      </c>
      <c r="T274">
        <v>1961.4</v>
      </c>
      <c r="U274">
        <v>0</v>
      </c>
      <c r="V274">
        <v>0</v>
      </c>
      <c r="W274">
        <v>1961.4</v>
      </c>
      <c r="X274">
        <v>7845.6</v>
      </c>
      <c r="Y274">
        <v>0</v>
      </c>
      <c r="Z274" s="2">
        <v>1876197.77478806</v>
      </c>
      <c r="AA274">
        <v>0</v>
      </c>
      <c r="AB274">
        <v>200</v>
      </c>
      <c r="AE274">
        <v>0</v>
      </c>
      <c r="AF274">
        <v>455044.8</v>
      </c>
      <c r="AG274">
        <v>0</v>
      </c>
      <c r="AH274">
        <v>0</v>
      </c>
      <c r="AI274">
        <v>455044.8</v>
      </c>
      <c r="AJ274">
        <v>0</v>
      </c>
      <c r="AK274">
        <v>0</v>
      </c>
      <c r="AL274">
        <v>455044.8</v>
      </c>
      <c r="AM274">
        <v>0</v>
      </c>
      <c r="AN274">
        <v>1820179.2</v>
      </c>
      <c r="AO274">
        <v>0</v>
      </c>
      <c r="AP274">
        <v>0</v>
      </c>
      <c r="AQ274">
        <v>1820179.2</v>
      </c>
      <c r="AR274">
        <v>0</v>
      </c>
      <c r="AS274">
        <v>0</v>
      </c>
      <c r="AT274" s="6">
        <v>1.9614</v>
      </c>
      <c r="AU274" s="6">
        <v>7.8456000000000001</v>
      </c>
      <c r="AV274" s="6">
        <v>7.8456000000000001</v>
      </c>
      <c r="AW274" s="7">
        <v>635092</v>
      </c>
      <c r="AX274">
        <v>-635092</v>
      </c>
      <c r="AY274">
        <v>-635092</v>
      </c>
      <c r="AZ274">
        <v>-635092</v>
      </c>
      <c r="BA274">
        <v>-635092</v>
      </c>
      <c r="BB274" s="4">
        <v>80.212528695994607</v>
      </c>
      <c r="BC274" s="4">
        <v>13.851746195235901</v>
      </c>
      <c r="BD274" s="4">
        <v>55.349396283687199</v>
      </c>
      <c r="BE274" s="4">
        <v>53.887414500148502</v>
      </c>
      <c r="BF274" s="4">
        <v>144.8059749466</v>
      </c>
      <c r="BG274" s="4">
        <v>26.370317375948101</v>
      </c>
      <c r="BH274" s="4">
        <v>91.928503340548104</v>
      </c>
      <c r="BI274" s="4">
        <v>238.322397378169</v>
      </c>
      <c r="BJ274" s="4">
        <v>144.8059749466</v>
      </c>
      <c r="BK274" s="4">
        <v>26.370317375948101</v>
      </c>
      <c r="BL274" s="4">
        <v>91.928503340548104</v>
      </c>
      <c r="BM274" s="4">
        <v>238.322397378169</v>
      </c>
      <c r="BN274" s="4">
        <v>61.252118957732897</v>
      </c>
      <c r="BO274" s="4">
        <v>9.2288116802673397</v>
      </c>
      <c r="BP274" s="4">
        <v>21.934938963152799</v>
      </c>
      <c r="BQ274" s="4">
        <v>23.885308258194701</v>
      </c>
      <c r="BR274" s="11" t="str">
        <f xml:space="preserve"> IF(MAX(BB274:BQ274)&gt;215,"Falhou","Passou")</f>
        <v>Falhou</v>
      </c>
    </row>
    <row r="275" spans="1:70" x14ac:dyDescent="0.25">
      <c r="A275" t="s">
        <v>86</v>
      </c>
      <c r="B275">
        <v>17</v>
      </c>
      <c r="C275">
        <v>1200</v>
      </c>
      <c r="D275">
        <v>1</v>
      </c>
      <c r="E275">
        <v>143759.92322644399</v>
      </c>
      <c r="F275">
        <v>595773</v>
      </c>
      <c r="G275">
        <v>143759.92322644399</v>
      </c>
      <c r="H275">
        <v>595773</v>
      </c>
      <c r="I275">
        <v>143759.92322644399</v>
      </c>
      <c r="J275">
        <v>595773</v>
      </c>
      <c r="K275">
        <v>143759.92322644399</v>
      </c>
      <c r="L275">
        <v>595773</v>
      </c>
      <c r="M275">
        <v>0</v>
      </c>
      <c r="N275">
        <v>1961.4</v>
      </c>
      <c r="O275">
        <v>7845.6</v>
      </c>
      <c r="P275">
        <v>7845.6</v>
      </c>
      <c r="Q275">
        <v>1961.4</v>
      </c>
      <c r="R275">
        <v>0</v>
      </c>
      <c r="S275">
        <v>7845.6</v>
      </c>
      <c r="T275">
        <v>1961.4</v>
      </c>
      <c r="U275">
        <v>0</v>
      </c>
      <c r="V275">
        <v>0</v>
      </c>
      <c r="W275">
        <v>1961.4</v>
      </c>
      <c r="X275">
        <v>7845.6</v>
      </c>
      <c r="Y275">
        <v>0</v>
      </c>
      <c r="Z275">
        <v>2345247.2184850699</v>
      </c>
      <c r="AA275">
        <v>0</v>
      </c>
      <c r="AB275">
        <v>250</v>
      </c>
      <c r="AE275">
        <v>0</v>
      </c>
      <c r="AF275">
        <v>568806</v>
      </c>
      <c r="AG275">
        <v>0</v>
      </c>
      <c r="AH275">
        <v>0</v>
      </c>
      <c r="AI275">
        <v>568806</v>
      </c>
      <c r="AJ275">
        <v>0</v>
      </c>
      <c r="AK275">
        <v>0</v>
      </c>
      <c r="AL275">
        <v>568806</v>
      </c>
      <c r="AM275">
        <v>0</v>
      </c>
      <c r="AN275">
        <v>2275224</v>
      </c>
      <c r="AO275">
        <v>0</v>
      </c>
      <c r="AP275">
        <v>0</v>
      </c>
      <c r="AQ275">
        <v>2275224</v>
      </c>
      <c r="AR275">
        <v>0</v>
      </c>
      <c r="AS275">
        <v>0</v>
      </c>
      <c r="AT275">
        <v>1.9614</v>
      </c>
      <c r="AU275">
        <v>7.8456000000000001</v>
      </c>
      <c r="AV275">
        <v>7.8456000000000001</v>
      </c>
      <c r="AW275" s="7">
        <v>595773</v>
      </c>
      <c r="AX275">
        <v>-595773</v>
      </c>
      <c r="AY275">
        <v>-595773</v>
      </c>
      <c r="AZ275">
        <v>-595773</v>
      </c>
      <c r="BA275">
        <v>-595773</v>
      </c>
      <c r="BB275" s="4">
        <v>88.493202278739901</v>
      </c>
      <c r="BC275" s="4">
        <v>15.777719107507</v>
      </c>
      <c r="BD275" s="4">
        <v>67.012852733356098</v>
      </c>
      <c r="BE275" s="4">
        <v>64.896177273292395</v>
      </c>
      <c r="BF275" s="4">
        <v>170.63901306820199</v>
      </c>
      <c r="BG275" s="4">
        <v>30.884959890048801</v>
      </c>
      <c r="BH275" s="4">
        <v>111.632695593858</v>
      </c>
      <c r="BI275" s="4">
        <v>281.05284716584498</v>
      </c>
      <c r="BJ275" s="4">
        <v>170.63901306820199</v>
      </c>
      <c r="BK275" s="4">
        <v>30.884959890048801</v>
      </c>
      <c r="BL275" s="4">
        <v>111.632695593858</v>
      </c>
      <c r="BM275" s="4">
        <v>281.05284716584498</v>
      </c>
      <c r="BN275" s="4">
        <v>63.764185853938699</v>
      </c>
      <c r="BO275" s="4">
        <v>9.9254850559236107</v>
      </c>
      <c r="BP275" s="4">
        <v>24.128037113107499</v>
      </c>
      <c r="BQ275" s="4">
        <v>27.0940369357523</v>
      </c>
      <c r="BR275" s="11" t="str">
        <f xml:space="preserve"> IF(MAX(BB275:BQ275)&gt;215,"Falhou","Passou")</f>
        <v>Falhou</v>
      </c>
    </row>
    <row r="276" spans="1:70" x14ac:dyDescent="0.25">
      <c r="A276" t="s">
        <v>86</v>
      </c>
      <c r="B276">
        <v>17</v>
      </c>
      <c r="C276">
        <v>1200</v>
      </c>
      <c r="D276">
        <v>1</v>
      </c>
      <c r="E276">
        <v>143759.92322644399</v>
      </c>
      <c r="F276">
        <v>157325</v>
      </c>
      <c r="G276">
        <v>143759.92322644399</v>
      </c>
      <c r="H276">
        <v>157325</v>
      </c>
      <c r="I276">
        <v>143759.92322644399</v>
      </c>
      <c r="J276">
        <v>157325</v>
      </c>
      <c r="K276">
        <v>143759.92322644399</v>
      </c>
      <c r="L276">
        <v>157325</v>
      </c>
      <c r="M276">
        <v>0</v>
      </c>
      <c r="N276">
        <v>1961.4</v>
      </c>
      <c r="O276">
        <v>7845.6</v>
      </c>
      <c r="P276">
        <v>7845.6</v>
      </c>
      <c r="Q276">
        <v>1961.4</v>
      </c>
      <c r="R276">
        <v>0</v>
      </c>
      <c r="S276">
        <v>7845.6</v>
      </c>
      <c r="T276">
        <v>1961.4</v>
      </c>
      <c r="U276">
        <v>0</v>
      </c>
      <c r="V276">
        <v>0</v>
      </c>
      <c r="W276">
        <v>1961.4</v>
      </c>
      <c r="X276">
        <v>7845.6</v>
      </c>
      <c r="Y276">
        <v>0</v>
      </c>
      <c r="Z276">
        <v>1407148.33109104</v>
      </c>
      <c r="AA276">
        <v>0</v>
      </c>
      <c r="AB276">
        <v>150</v>
      </c>
      <c r="AE276">
        <v>0</v>
      </c>
      <c r="AF276">
        <v>341283.6</v>
      </c>
      <c r="AG276">
        <v>0</v>
      </c>
      <c r="AH276">
        <v>0</v>
      </c>
      <c r="AI276">
        <v>341283.6</v>
      </c>
      <c r="AJ276">
        <v>0</v>
      </c>
      <c r="AK276">
        <v>0</v>
      </c>
      <c r="AL276">
        <v>341283.6</v>
      </c>
      <c r="AM276">
        <v>0</v>
      </c>
      <c r="AN276">
        <v>1365134.4</v>
      </c>
      <c r="AO276">
        <v>0</v>
      </c>
      <c r="AP276">
        <v>0</v>
      </c>
      <c r="AQ276">
        <v>1365134.4</v>
      </c>
      <c r="AR276">
        <v>0</v>
      </c>
      <c r="AS276">
        <v>0</v>
      </c>
      <c r="AT276" s="6">
        <v>1.9614</v>
      </c>
      <c r="AU276" s="6">
        <v>7.8456000000000001</v>
      </c>
      <c r="AV276" s="6">
        <v>7.8456000000000001</v>
      </c>
      <c r="AW276" s="7">
        <v>157325</v>
      </c>
      <c r="AX276">
        <v>-157325</v>
      </c>
      <c r="AY276">
        <v>-157325</v>
      </c>
      <c r="AZ276">
        <v>-157325</v>
      </c>
      <c r="BA276">
        <v>-157325</v>
      </c>
      <c r="BB276" s="4">
        <v>69.295251674086003</v>
      </c>
      <c r="BC276" s="4">
        <v>13.6699818051679</v>
      </c>
      <c r="BD276" s="4">
        <v>44.883977915387902</v>
      </c>
      <c r="BE276" s="4">
        <v>48.8406009838777</v>
      </c>
      <c r="BF276" s="4">
        <v>111.65299843997801</v>
      </c>
      <c r="BG276" s="4">
        <v>20.034519273986501</v>
      </c>
      <c r="BH276" s="4">
        <v>83.751334811939003</v>
      </c>
      <c r="BI276" s="4">
        <v>190.68269588415001</v>
      </c>
      <c r="BJ276" s="4">
        <v>111.652998439912</v>
      </c>
      <c r="BK276" s="4">
        <v>20.034519273986501</v>
      </c>
      <c r="BL276" s="4">
        <v>83.751334811939003</v>
      </c>
      <c r="BM276" s="4">
        <v>190.68269588415001</v>
      </c>
      <c r="BN276" s="4">
        <v>51.110186099488097</v>
      </c>
      <c r="BO276" s="4">
        <v>9.7571384591864305</v>
      </c>
      <c r="BP276" s="4">
        <v>19.537396185964901</v>
      </c>
      <c r="BQ276" s="4">
        <v>26.3240476433099</v>
      </c>
      <c r="BR276" s="11" t="str">
        <f xml:space="preserve"> IF(MAX(BB276:BQ276)&gt;215,"Falhou","Passou")</f>
        <v>Passou</v>
      </c>
    </row>
    <row r="277" spans="1:70" x14ac:dyDescent="0.25">
      <c r="A277" t="s">
        <v>86</v>
      </c>
      <c r="B277">
        <v>17</v>
      </c>
      <c r="C277">
        <v>1200</v>
      </c>
      <c r="D277">
        <v>1</v>
      </c>
      <c r="E277">
        <v>143759.92322644399</v>
      </c>
      <c r="F277">
        <v>157325</v>
      </c>
      <c r="G277">
        <v>143759.92322644399</v>
      </c>
      <c r="H277">
        <v>157325</v>
      </c>
      <c r="I277">
        <v>143759.92322644399</v>
      </c>
      <c r="J277">
        <v>157325</v>
      </c>
      <c r="K277">
        <v>143759.92322644399</v>
      </c>
      <c r="L277">
        <v>157325</v>
      </c>
      <c r="M277">
        <v>0</v>
      </c>
      <c r="N277">
        <v>1961.4</v>
      </c>
      <c r="O277">
        <v>7845.6</v>
      </c>
      <c r="P277">
        <v>7845.6</v>
      </c>
      <c r="Q277">
        <v>1961.4</v>
      </c>
      <c r="R277">
        <v>0</v>
      </c>
      <c r="S277">
        <v>7845.6</v>
      </c>
      <c r="T277">
        <v>1961.4</v>
      </c>
      <c r="U277">
        <v>0</v>
      </c>
      <c r="V277">
        <v>0</v>
      </c>
      <c r="W277">
        <v>1961.4</v>
      </c>
      <c r="X277">
        <v>7845.6</v>
      </c>
      <c r="Y277">
        <v>0</v>
      </c>
      <c r="Z277">
        <v>938098.88739403104</v>
      </c>
      <c r="AA277">
        <v>0</v>
      </c>
      <c r="AB277">
        <v>100</v>
      </c>
      <c r="AE277">
        <v>0</v>
      </c>
      <c r="AF277">
        <v>227522.4</v>
      </c>
      <c r="AG277">
        <v>0</v>
      </c>
      <c r="AH277">
        <v>0</v>
      </c>
      <c r="AI277">
        <v>227522.4</v>
      </c>
      <c r="AJ277">
        <v>0</v>
      </c>
      <c r="AK277">
        <v>0</v>
      </c>
      <c r="AL277">
        <v>227522.4</v>
      </c>
      <c r="AM277">
        <v>0</v>
      </c>
      <c r="AN277">
        <v>910089.6</v>
      </c>
      <c r="AO277">
        <v>0</v>
      </c>
      <c r="AP277">
        <v>0</v>
      </c>
      <c r="AQ277">
        <v>910089.6</v>
      </c>
      <c r="AR277">
        <v>0</v>
      </c>
      <c r="AS277">
        <v>0</v>
      </c>
      <c r="AT277" s="6">
        <v>1.9614</v>
      </c>
      <c r="AU277" s="6">
        <v>7.8456000000000001</v>
      </c>
      <c r="AV277" s="6">
        <v>7.8456000000000001</v>
      </c>
      <c r="AW277" s="7">
        <v>157325</v>
      </c>
      <c r="AX277">
        <v>-157325</v>
      </c>
      <c r="AY277">
        <v>-157325</v>
      </c>
      <c r="AZ277">
        <v>-157325</v>
      </c>
      <c r="BA277">
        <v>-157325</v>
      </c>
      <c r="BB277" s="4">
        <v>66.525845224999102</v>
      </c>
      <c r="BC277" s="4">
        <v>13.0197435722572</v>
      </c>
      <c r="BD277" s="4">
        <v>32.378224046835598</v>
      </c>
      <c r="BE277" s="4">
        <v>39.449919087935399</v>
      </c>
      <c r="BF277" s="4">
        <v>85.228496360853697</v>
      </c>
      <c r="BG277" s="4">
        <v>15.3748383983298</v>
      </c>
      <c r="BH277" s="4">
        <v>65.023975514610896</v>
      </c>
      <c r="BI277" s="4">
        <v>147.56793408296801</v>
      </c>
      <c r="BJ277" s="4">
        <v>85.228496360853697</v>
      </c>
      <c r="BK277" s="4">
        <v>15.3748383983298</v>
      </c>
      <c r="BL277" s="4">
        <v>65.023975514610896</v>
      </c>
      <c r="BM277" s="4">
        <v>147.56793408296801</v>
      </c>
      <c r="BN277" s="4">
        <v>47.989507447337701</v>
      </c>
      <c r="BO277" s="4">
        <v>9.1282900230149906</v>
      </c>
      <c r="BP277" s="4">
        <v>17.299938820297101</v>
      </c>
      <c r="BQ277" s="4">
        <v>23.2424772726078</v>
      </c>
      <c r="BR277" s="11" t="str">
        <f xml:space="preserve"> IF(MAX(BB277:BQ277)&gt;215,"Falhou","Passou")</f>
        <v>Passou</v>
      </c>
    </row>
    <row r="278" spans="1:70" x14ac:dyDescent="0.25">
      <c r="A278" t="s">
        <v>230</v>
      </c>
      <c r="B278">
        <v>161</v>
      </c>
      <c r="C278">
        <v>1200</v>
      </c>
      <c r="D278">
        <v>1</v>
      </c>
      <c r="E278">
        <v>143759.92322644399</v>
      </c>
      <c r="F278">
        <v>635092</v>
      </c>
      <c r="G278">
        <v>143759.92322644399</v>
      </c>
      <c r="H278">
        <v>635092</v>
      </c>
      <c r="I278">
        <v>143759.92322644399</v>
      </c>
      <c r="J278">
        <v>635092</v>
      </c>
      <c r="K278">
        <v>143759.92322644399</v>
      </c>
      <c r="L278">
        <v>635092</v>
      </c>
      <c r="M278">
        <v>0</v>
      </c>
      <c r="N278">
        <v>17652.599999999999</v>
      </c>
      <c r="O278">
        <v>7845.6</v>
      </c>
      <c r="P278">
        <v>7845.6</v>
      </c>
      <c r="Q278">
        <v>17652.599999999999</v>
      </c>
      <c r="R278">
        <v>0</v>
      </c>
      <c r="S278">
        <v>7845.6</v>
      </c>
      <c r="T278">
        <v>17652.599999999999</v>
      </c>
      <c r="U278">
        <v>0</v>
      </c>
      <c r="V278">
        <v>0</v>
      </c>
      <c r="W278">
        <v>17652.599999999999</v>
      </c>
      <c r="X278">
        <v>7845.6</v>
      </c>
      <c r="Y278">
        <v>0</v>
      </c>
      <c r="Z278">
        <v>4481671.5286467401</v>
      </c>
      <c r="AA278">
        <v>0</v>
      </c>
      <c r="AB278">
        <v>200</v>
      </c>
      <c r="AE278">
        <v>0</v>
      </c>
      <c r="AF278">
        <v>4095403.1999999899</v>
      </c>
      <c r="AG278">
        <v>0</v>
      </c>
      <c r="AH278">
        <v>0</v>
      </c>
      <c r="AI278">
        <v>4095403.1999999899</v>
      </c>
      <c r="AJ278">
        <v>0</v>
      </c>
      <c r="AK278">
        <v>0</v>
      </c>
      <c r="AL278">
        <v>4095403.1999999899</v>
      </c>
      <c r="AM278">
        <v>0</v>
      </c>
      <c r="AN278">
        <v>1820179.2</v>
      </c>
      <c r="AO278">
        <v>0</v>
      </c>
      <c r="AP278">
        <v>0</v>
      </c>
      <c r="AQ278">
        <v>1820179.2</v>
      </c>
      <c r="AR278">
        <v>0</v>
      </c>
      <c r="AS278">
        <v>0</v>
      </c>
      <c r="AT278" s="6">
        <v>17.6526</v>
      </c>
      <c r="AU278" s="6">
        <v>7.8456000000000001</v>
      </c>
      <c r="AV278" s="6">
        <v>7.8456000000000001</v>
      </c>
      <c r="AW278" s="7">
        <v>635092</v>
      </c>
      <c r="AX278">
        <v>-635092</v>
      </c>
      <c r="AY278">
        <v>-635092</v>
      </c>
      <c r="AZ278">
        <v>-635092</v>
      </c>
      <c r="BA278">
        <v>-635092</v>
      </c>
      <c r="BB278" s="4">
        <v>147.501819242078</v>
      </c>
      <c r="BC278" s="4">
        <v>28.093894765324801</v>
      </c>
      <c r="BD278" s="4">
        <v>136.226717476815</v>
      </c>
      <c r="BE278" s="4">
        <v>128.14462571104499</v>
      </c>
      <c r="BF278" s="4">
        <v>236.29769647105201</v>
      </c>
      <c r="BG278" s="4">
        <v>42.494351644006301</v>
      </c>
      <c r="BH278" s="4">
        <v>159.223979752503</v>
      </c>
      <c r="BI278" s="4">
        <v>238.393505332057</v>
      </c>
      <c r="BJ278" s="4">
        <v>236.29769647105201</v>
      </c>
      <c r="BK278" s="4">
        <v>42.494351644006301</v>
      </c>
      <c r="BL278" s="4">
        <v>159.223979752503</v>
      </c>
      <c r="BM278" s="4">
        <v>238.393505332057</v>
      </c>
      <c r="BN278" s="4">
        <v>140.17356237914299</v>
      </c>
      <c r="BO278" s="4">
        <v>26.558070075905999</v>
      </c>
      <c r="BP278" s="4">
        <v>126.211334950375</v>
      </c>
      <c r="BQ278" s="4">
        <v>118.91974257958501</v>
      </c>
      <c r="BR278" s="11" t="str">
        <f xml:space="preserve"> IF(MAX(BB278:BQ278)&gt;215,"Falhou","Passou")</f>
        <v>Falhou</v>
      </c>
    </row>
    <row r="279" spans="1:70" x14ac:dyDescent="0.25">
      <c r="A279" t="s">
        <v>230</v>
      </c>
      <c r="B279">
        <v>161</v>
      </c>
      <c r="C279">
        <v>1200</v>
      </c>
      <c r="D279">
        <v>1</v>
      </c>
      <c r="E279">
        <v>143759.92322644399</v>
      </c>
      <c r="F279">
        <v>595773</v>
      </c>
      <c r="G279">
        <v>143759.92322644399</v>
      </c>
      <c r="H279">
        <v>595773</v>
      </c>
      <c r="I279">
        <v>143759.92322644399</v>
      </c>
      <c r="J279">
        <v>595773</v>
      </c>
      <c r="K279">
        <v>143759.92322644399</v>
      </c>
      <c r="L279">
        <v>595773</v>
      </c>
      <c r="M279">
        <v>0</v>
      </c>
      <c r="N279">
        <v>17652.599999999999</v>
      </c>
      <c r="O279">
        <v>7845.6</v>
      </c>
      <c r="P279">
        <v>7845.6</v>
      </c>
      <c r="Q279">
        <v>17652.599999999999</v>
      </c>
      <c r="R279">
        <v>0</v>
      </c>
      <c r="S279">
        <v>7845.6</v>
      </c>
      <c r="T279">
        <v>17652.599999999999</v>
      </c>
      <c r="U279">
        <v>0</v>
      </c>
      <c r="V279">
        <v>0</v>
      </c>
      <c r="W279">
        <v>17652.599999999999</v>
      </c>
      <c r="X279">
        <v>7845.6</v>
      </c>
      <c r="Y279">
        <v>0</v>
      </c>
      <c r="Z279">
        <v>5602089.4108084301</v>
      </c>
      <c r="AA279">
        <v>0</v>
      </c>
      <c r="AB279">
        <v>250</v>
      </c>
      <c r="AE279">
        <v>0</v>
      </c>
      <c r="AF279">
        <v>5119254</v>
      </c>
      <c r="AG279">
        <v>0</v>
      </c>
      <c r="AH279">
        <v>0</v>
      </c>
      <c r="AI279">
        <v>5119254</v>
      </c>
      <c r="AJ279">
        <v>0</v>
      </c>
      <c r="AK279">
        <v>0</v>
      </c>
      <c r="AL279">
        <v>5119254</v>
      </c>
      <c r="AM279">
        <v>0</v>
      </c>
      <c r="AN279">
        <v>2275224</v>
      </c>
      <c r="AO279">
        <v>0</v>
      </c>
      <c r="AP279">
        <v>0</v>
      </c>
      <c r="AQ279">
        <v>2275224</v>
      </c>
      <c r="AR279">
        <v>0</v>
      </c>
      <c r="AS279">
        <v>0</v>
      </c>
      <c r="AT279">
        <v>17.6526</v>
      </c>
      <c r="AU279">
        <v>7.8456000000000001</v>
      </c>
      <c r="AV279">
        <v>7.8456000000000001</v>
      </c>
      <c r="AW279" s="7">
        <v>595773</v>
      </c>
      <c r="AX279">
        <v>-595773</v>
      </c>
      <c r="AY279">
        <v>-595773</v>
      </c>
      <c r="AZ279">
        <v>-595773</v>
      </c>
      <c r="BA279">
        <v>-595773</v>
      </c>
      <c r="BB279" s="4">
        <v>168.408096547746</v>
      </c>
      <c r="BC279" s="4">
        <v>32.631354589481397</v>
      </c>
      <c r="BD279" s="4">
        <v>165.539050026431</v>
      </c>
      <c r="BE279" s="4">
        <v>155.30201497349299</v>
      </c>
      <c r="BF279" s="4">
        <v>280.27296708810098</v>
      </c>
      <c r="BG279" s="4">
        <v>50.292667448314099</v>
      </c>
      <c r="BH279" s="4">
        <v>193.16290717771901</v>
      </c>
      <c r="BI279" s="4">
        <v>279.81164048167199</v>
      </c>
      <c r="BJ279" s="4">
        <v>280.27296708810098</v>
      </c>
      <c r="BK279" s="4">
        <v>50.292667448314099</v>
      </c>
      <c r="BL279" s="4">
        <v>193.16290717771901</v>
      </c>
      <c r="BM279" s="4">
        <v>279.81164048167199</v>
      </c>
      <c r="BN279" s="4">
        <v>159.23736140142299</v>
      </c>
      <c r="BO279" s="4">
        <v>30.712670001992599</v>
      </c>
      <c r="BP279" s="4">
        <v>152.96545043333501</v>
      </c>
      <c r="BQ279" s="4">
        <v>143.76555522081901</v>
      </c>
      <c r="BR279" s="11" t="str">
        <f xml:space="preserve"> IF(MAX(BB279:BQ279)&gt;215,"Falhou","Passou")</f>
        <v>Falhou</v>
      </c>
    </row>
    <row r="280" spans="1:70" x14ac:dyDescent="0.25">
      <c r="A280" t="s">
        <v>230</v>
      </c>
      <c r="B280">
        <v>161</v>
      </c>
      <c r="C280">
        <v>1200</v>
      </c>
      <c r="D280">
        <v>1</v>
      </c>
      <c r="E280">
        <v>143759.92322644399</v>
      </c>
      <c r="F280">
        <v>157325</v>
      </c>
      <c r="G280">
        <v>143759.92322644399</v>
      </c>
      <c r="H280">
        <v>157325</v>
      </c>
      <c r="I280">
        <v>143759.92322644399</v>
      </c>
      <c r="J280">
        <v>157325</v>
      </c>
      <c r="K280">
        <v>143759.92322644399</v>
      </c>
      <c r="L280">
        <v>157325</v>
      </c>
      <c r="M280">
        <v>0</v>
      </c>
      <c r="N280">
        <v>17652.599999999999</v>
      </c>
      <c r="O280">
        <v>7845.6</v>
      </c>
      <c r="P280">
        <v>7845.6</v>
      </c>
      <c r="Q280">
        <v>17652.599999999999</v>
      </c>
      <c r="R280">
        <v>0</v>
      </c>
      <c r="S280">
        <v>7845.6</v>
      </c>
      <c r="T280">
        <v>17652.599999999999</v>
      </c>
      <c r="U280">
        <v>0</v>
      </c>
      <c r="V280">
        <v>0</v>
      </c>
      <c r="W280">
        <v>17652.599999999999</v>
      </c>
      <c r="X280">
        <v>7845.6</v>
      </c>
      <c r="Y280">
        <v>0</v>
      </c>
      <c r="Z280">
        <v>3361253.64648506</v>
      </c>
      <c r="AA280">
        <v>0</v>
      </c>
      <c r="AB280">
        <v>150</v>
      </c>
      <c r="AE280">
        <v>0</v>
      </c>
      <c r="AF280">
        <v>3071552.4</v>
      </c>
      <c r="AG280">
        <v>0</v>
      </c>
      <c r="AH280">
        <v>0</v>
      </c>
      <c r="AI280">
        <v>3071552.4</v>
      </c>
      <c r="AJ280">
        <v>0</v>
      </c>
      <c r="AK280">
        <v>0</v>
      </c>
      <c r="AL280">
        <v>3071552.4</v>
      </c>
      <c r="AM280">
        <v>0</v>
      </c>
      <c r="AN280">
        <v>1365134.4</v>
      </c>
      <c r="AO280">
        <v>0</v>
      </c>
      <c r="AP280">
        <v>0</v>
      </c>
      <c r="AQ280">
        <v>1365134.4</v>
      </c>
      <c r="AR280">
        <v>0</v>
      </c>
      <c r="AS280">
        <v>0</v>
      </c>
      <c r="AT280" s="6">
        <v>17.6526</v>
      </c>
      <c r="AU280" s="6">
        <v>7.8456000000000001</v>
      </c>
      <c r="AV280" s="6">
        <v>7.8456000000000001</v>
      </c>
      <c r="AW280" s="7">
        <v>157325</v>
      </c>
      <c r="AX280">
        <v>-157325</v>
      </c>
      <c r="AY280">
        <v>-157325</v>
      </c>
      <c r="AZ280">
        <v>-157325</v>
      </c>
      <c r="BA280">
        <v>-157325</v>
      </c>
      <c r="BB280" s="4">
        <v>121.402864329956</v>
      </c>
      <c r="BC280" s="4">
        <v>24.606393762503998</v>
      </c>
      <c r="BD280" s="4">
        <v>109.582499641225</v>
      </c>
      <c r="BE280" s="4">
        <v>107.101591047703</v>
      </c>
      <c r="BF280" s="4">
        <v>185.1244284249</v>
      </c>
      <c r="BG280" s="4">
        <v>33.8402661226419</v>
      </c>
      <c r="BH280" s="4">
        <v>136.54352466311801</v>
      </c>
      <c r="BI280" s="4">
        <v>190.23686205761101</v>
      </c>
      <c r="BJ280" s="4">
        <v>185.1244284249</v>
      </c>
      <c r="BK280" s="4">
        <v>33.8402661226419</v>
      </c>
      <c r="BL280" s="4">
        <v>136.54352466311801</v>
      </c>
      <c r="BM280" s="4">
        <v>190.23686205761101</v>
      </c>
      <c r="BN280" s="4">
        <v>115.86650898167299</v>
      </c>
      <c r="BO280" s="4">
        <v>23.448355928026501</v>
      </c>
      <c r="BP280" s="4">
        <v>102.094916969419</v>
      </c>
      <c r="BQ280" s="4">
        <v>100.24521645119999</v>
      </c>
      <c r="BR280" s="11" t="str">
        <f xml:space="preserve"> IF(MAX(BB280:BQ280)&gt;215,"Falhou","Passou")</f>
        <v>Passou</v>
      </c>
    </row>
    <row r="281" spans="1:70" x14ac:dyDescent="0.25">
      <c r="A281" t="s">
        <v>230</v>
      </c>
      <c r="B281">
        <v>161</v>
      </c>
      <c r="C281">
        <v>1200</v>
      </c>
      <c r="D281">
        <v>1</v>
      </c>
      <c r="E281">
        <v>143759.92322644399</v>
      </c>
      <c r="F281">
        <v>157325</v>
      </c>
      <c r="G281">
        <v>143759.92322644399</v>
      </c>
      <c r="H281">
        <v>157325</v>
      </c>
      <c r="I281">
        <v>143759.92322644399</v>
      </c>
      <c r="J281">
        <v>157325</v>
      </c>
      <c r="K281">
        <v>143759.92322644399</v>
      </c>
      <c r="L281">
        <v>157325</v>
      </c>
      <c r="M281">
        <v>0</v>
      </c>
      <c r="N281">
        <v>17652.599999999999</v>
      </c>
      <c r="O281">
        <v>7845.6</v>
      </c>
      <c r="P281">
        <v>7845.6</v>
      </c>
      <c r="Q281">
        <v>17652.599999999999</v>
      </c>
      <c r="R281">
        <v>0</v>
      </c>
      <c r="S281">
        <v>7845.6</v>
      </c>
      <c r="T281">
        <v>17652.599999999999</v>
      </c>
      <c r="U281">
        <v>0</v>
      </c>
      <c r="V281">
        <v>0</v>
      </c>
      <c r="W281">
        <v>17652.599999999999</v>
      </c>
      <c r="X281">
        <v>7845.6</v>
      </c>
      <c r="Y281">
        <v>0</v>
      </c>
      <c r="Z281">
        <v>2240835.7643233701</v>
      </c>
      <c r="AA281">
        <v>0</v>
      </c>
      <c r="AB281">
        <v>100</v>
      </c>
      <c r="AE281">
        <v>0</v>
      </c>
      <c r="AF281">
        <v>2047701.5999999901</v>
      </c>
      <c r="AG281">
        <v>0</v>
      </c>
      <c r="AH281">
        <v>0</v>
      </c>
      <c r="AI281">
        <v>2047701.5999999901</v>
      </c>
      <c r="AJ281">
        <v>0</v>
      </c>
      <c r="AK281">
        <v>0</v>
      </c>
      <c r="AL281">
        <v>2047701.5999999901</v>
      </c>
      <c r="AM281">
        <v>0</v>
      </c>
      <c r="AN281">
        <v>910089.6</v>
      </c>
      <c r="AO281">
        <v>0</v>
      </c>
      <c r="AP281">
        <v>0</v>
      </c>
      <c r="AQ281">
        <v>910089.6</v>
      </c>
      <c r="AR281">
        <v>0</v>
      </c>
      <c r="AS281">
        <v>0</v>
      </c>
      <c r="AT281" s="6">
        <v>17.6526</v>
      </c>
      <c r="AU281" s="6">
        <v>7.8456000000000001</v>
      </c>
      <c r="AV281" s="6">
        <v>7.8456000000000001</v>
      </c>
      <c r="AW281" s="7">
        <v>157325</v>
      </c>
      <c r="AX281">
        <v>-157325</v>
      </c>
      <c r="AY281">
        <v>-157325</v>
      </c>
      <c r="AZ281">
        <v>-157325</v>
      </c>
      <c r="BA281">
        <v>-157325</v>
      </c>
      <c r="BB281" s="4">
        <v>147.501819242078</v>
      </c>
      <c r="BC281" s="4">
        <v>28.093894765324801</v>
      </c>
      <c r="BD281" s="4">
        <v>136.226717476815</v>
      </c>
      <c r="BE281" s="4">
        <v>128.14462571104499</v>
      </c>
      <c r="BF281" s="4">
        <v>140.63043979767801</v>
      </c>
      <c r="BG281" s="4">
        <v>25.9373283741382</v>
      </c>
      <c r="BH281" s="4">
        <v>103.634680862382</v>
      </c>
      <c r="BI281" s="4">
        <v>148.40418751499601</v>
      </c>
      <c r="BJ281" s="4">
        <v>140.63043979767801</v>
      </c>
      <c r="BK281" s="4">
        <v>25.9373283741382</v>
      </c>
      <c r="BL281" s="4">
        <v>103.634680862382</v>
      </c>
      <c r="BM281" s="4">
        <v>148.40418751499601</v>
      </c>
      <c r="BN281" s="4">
        <v>96.311372063024194</v>
      </c>
      <c r="BO281" s="4">
        <v>19.357997646989698</v>
      </c>
      <c r="BP281" s="4">
        <v>75.677921878239601</v>
      </c>
      <c r="BQ281" s="4">
        <v>76.019790241529805</v>
      </c>
      <c r="BR281" s="11" t="str">
        <f xml:space="preserve"> IF(MAX(BB281:BQ281)&gt;215,"Falhou","Passou")</f>
        <v>Passou</v>
      </c>
    </row>
    <row r="282" spans="1:70" x14ac:dyDescent="0.25">
      <c r="A282" t="s">
        <v>231</v>
      </c>
      <c r="B282">
        <v>162</v>
      </c>
      <c r="C282">
        <v>1200</v>
      </c>
      <c r="D282">
        <v>1</v>
      </c>
      <c r="E282">
        <v>143759.92322644399</v>
      </c>
      <c r="F282">
        <v>635092</v>
      </c>
      <c r="G282">
        <v>143759.92322644399</v>
      </c>
      <c r="H282">
        <v>635092</v>
      </c>
      <c r="I282">
        <v>143759.92322644399</v>
      </c>
      <c r="J282">
        <v>635092</v>
      </c>
      <c r="K282">
        <v>143759.92322644399</v>
      </c>
      <c r="L282">
        <v>635092</v>
      </c>
      <c r="M282">
        <v>0</v>
      </c>
      <c r="N282">
        <v>17652.599999999999</v>
      </c>
      <c r="O282">
        <v>8826.2999999999993</v>
      </c>
      <c r="P282">
        <v>8826.2999999999993</v>
      </c>
      <c r="Q282">
        <v>17652.599999999999</v>
      </c>
      <c r="R282">
        <v>0</v>
      </c>
      <c r="S282">
        <v>8826.2999999999993</v>
      </c>
      <c r="T282">
        <v>17652.599999999999</v>
      </c>
      <c r="U282">
        <v>0</v>
      </c>
      <c r="V282">
        <v>0</v>
      </c>
      <c r="W282">
        <v>17652.599999999999</v>
      </c>
      <c r="X282">
        <v>8826.2999999999993</v>
      </c>
      <c r="Y282">
        <v>0</v>
      </c>
      <c r="Z282">
        <v>4578799.9752350803</v>
      </c>
      <c r="AA282">
        <v>0</v>
      </c>
      <c r="AB282">
        <v>200</v>
      </c>
      <c r="AE282">
        <v>0</v>
      </c>
      <c r="AF282">
        <v>4095403.1999999899</v>
      </c>
      <c r="AG282">
        <v>0</v>
      </c>
      <c r="AH282">
        <v>0</v>
      </c>
      <c r="AI282">
        <v>4095403.1999999899</v>
      </c>
      <c r="AJ282">
        <v>0</v>
      </c>
      <c r="AK282">
        <v>0</v>
      </c>
      <c r="AL282">
        <v>4095403.1999999899</v>
      </c>
      <c r="AM282">
        <v>0</v>
      </c>
      <c r="AN282">
        <v>2047701.5999999901</v>
      </c>
      <c r="AO282">
        <v>0</v>
      </c>
      <c r="AP282">
        <v>0</v>
      </c>
      <c r="AQ282">
        <v>2047701.5999999901</v>
      </c>
      <c r="AR282">
        <v>0</v>
      </c>
      <c r="AS282">
        <v>0</v>
      </c>
      <c r="AT282" s="6">
        <v>17.6526</v>
      </c>
      <c r="AU282" s="6">
        <v>8.8262999999999998</v>
      </c>
      <c r="AV282" s="6">
        <v>8.8262999999999998</v>
      </c>
      <c r="AW282" s="7">
        <v>635092</v>
      </c>
      <c r="AX282">
        <v>-635092</v>
      </c>
      <c r="AY282">
        <v>-635092</v>
      </c>
      <c r="AZ282">
        <v>-635092</v>
      </c>
      <c r="BA282">
        <v>-635092</v>
      </c>
      <c r="BB282" s="4">
        <v>152.87827350833399</v>
      </c>
      <c r="BC282" s="4">
        <v>29.197571356342799</v>
      </c>
      <c r="BD282" s="4">
        <v>139.44742102609899</v>
      </c>
      <c r="BE282" s="4">
        <v>131.95802888071299</v>
      </c>
      <c r="BF282" s="4">
        <v>254.862280286828</v>
      </c>
      <c r="BG282" s="4">
        <v>46.213987239238399</v>
      </c>
      <c r="BH282" s="4">
        <v>173.43269082869799</v>
      </c>
      <c r="BI282" s="4">
        <v>269.64784502070501</v>
      </c>
      <c r="BJ282" s="4">
        <v>254.862280286828</v>
      </c>
      <c r="BK282" s="4">
        <v>46.213987239238399</v>
      </c>
      <c r="BL282" s="4">
        <v>173.43269082869799</v>
      </c>
      <c r="BM282" s="4">
        <v>269.64784502070501</v>
      </c>
      <c r="BN282" s="4">
        <v>143.695107490113</v>
      </c>
      <c r="BO282" s="4">
        <v>27.275197825949501</v>
      </c>
      <c r="BP282" s="4">
        <v>126.926936592381</v>
      </c>
      <c r="BQ282" s="4">
        <v>120.41589288579399</v>
      </c>
      <c r="BR282" s="11" t="str">
        <f xml:space="preserve"> IF(MAX(BB282:BQ282)&gt;215,"Falhou","Passou")</f>
        <v>Falhou</v>
      </c>
    </row>
    <row r="283" spans="1:70" x14ac:dyDescent="0.25">
      <c r="A283" t="s">
        <v>231</v>
      </c>
      <c r="B283">
        <v>162</v>
      </c>
      <c r="C283">
        <v>1200</v>
      </c>
      <c r="D283">
        <v>1</v>
      </c>
      <c r="E283">
        <v>143759.92322644399</v>
      </c>
      <c r="F283">
        <v>157325</v>
      </c>
      <c r="G283">
        <v>143759.92322644399</v>
      </c>
      <c r="H283">
        <v>157325</v>
      </c>
      <c r="I283">
        <v>143759.92322644399</v>
      </c>
      <c r="J283">
        <v>157325</v>
      </c>
      <c r="K283">
        <v>143759.92322644399</v>
      </c>
      <c r="L283">
        <v>157325</v>
      </c>
      <c r="M283">
        <v>0</v>
      </c>
      <c r="N283">
        <v>17652.599999999999</v>
      </c>
      <c r="O283">
        <v>8826.2999999999993</v>
      </c>
      <c r="P283">
        <v>8826.2999999999993</v>
      </c>
      <c r="Q283">
        <v>17652.599999999999</v>
      </c>
      <c r="R283">
        <v>0</v>
      </c>
      <c r="S283">
        <v>8826.2999999999993</v>
      </c>
      <c r="T283">
        <v>17652.599999999999</v>
      </c>
      <c r="U283">
        <v>0</v>
      </c>
      <c r="V283">
        <v>0</v>
      </c>
      <c r="W283">
        <v>17652.599999999999</v>
      </c>
      <c r="X283">
        <v>8826.2999999999993</v>
      </c>
      <c r="Y283">
        <v>0</v>
      </c>
      <c r="Z283">
        <v>3434099.9814263098</v>
      </c>
      <c r="AA283">
        <v>0</v>
      </c>
      <c r="AB283">
        <v>150</v>
      </c>
      <c r="AE283">
        <v>0</v>
      </c>
      <c r="AF283">
        <v>3071552.4</v>
      </c>
      <c r="AG283">
        <v>0</v>
      </c>
      <c r="AH283">
        <v>0</v>
      </c>
      <c r="AI283">
        <v>3071552.4</v>
      </c>
      <c r="AJ283">
        <v>0</v>
      </c>
      <c r="AK283">
        <v>0</v>
      </c>
      <c r="AL283">
        <v>3071552.4</v>
      </c>
      <c r="AM283">
        <v>0</v>
      </c>
      <c r="AN283">
        <v>1535776.2</v>
      </c>
      <c r="AO283">
        <v>0</v>
      </c>
      <c r="AP283">
        <v>0</v>
      </c>
      <c r="AQ283">
        <v>1535776.2</v>
      </c>
      <c r="AR283">
        <v>0</v>
      </c>
      <c r="AS283">
        <v>0</v>
      </c>
      <c r="AT283" s="6">
        <v>17.6526</v>
      </c>
      <c r="AU283" s="6">
        <v>8.8262999999999998</v>
      </c>
      <c r="AV283" s="6">
        <v>8.8262999999999998</v>
      </c>
      <c r="AW283" s="7">
        <v>157325</v>
      </c>
      <c r="AX283">
        <v>-157325</v>
      </c>
      <c r="AY283">
        <v>-157325</v>
      </c>
      <c r="AZ283">
        <v>-157325</v>
      </c>
      <c r="BA283">
        <v>-157325</v>
      </c>
      <c r="BB283" s="4">
        <v>126.29846840150699</v>
      </c>
      <c r="BC283" s="4">
        <v>25.618556428132401</v>
      </c>
      <c r="BD283" s="4">
        <v>112.193721232455</v>
      </c>
      <c r="BE283" s="4">
        <v>110.342969084196</v>
      </c>
      <c r="BF283" s="4">
        <v>199.928501568971</v>
      </c>
      <c r="BG283" s="4">
        <v>36.739164301558503</v>
      </c>
      <c r="BH283" s="4">
        <v>148.16448691095599</v>
      </c>
      <c r="BI283" s="4">
        <v>216.26941753979199</v>
      </c>
      <c r="BJ283" s="4">
        <v>199.928501568971</v>
      </c>
      <c r="BK283" s="4">
        <v>36.739164301558503</v>
      </c>
      <c r="BL283" s="4">
        <v>148.16448691095599</v>
      </c>
      <c r="BM283" s="4">
        <v>216.26941753979199</v>
      </c>
      <c r="BN283" s="4">
        <v>119.370261757325</v>
      </c>
      <c r="BO283" s="4">
        <v>24.169879322873498</v>
      </c>
      <c r="BP283" s="4">
        <v>102.826823366071</v>
      </c>
      <c r="BQ283" s="4">
        <v>101.762429094327</v>
      </c>
      <c r="BR283" s="11" t="str">
        <f xml:space="preserve"> IF(MAX(BB283:BQ283)&gt;215,"Falhou","Passou")</f>
        <v>Falhou</v>
      </c>
    </row>
    <row r="284" spans="1:70" x14ac:dyDescent="0.25">
      <c r="A284" t="s">
        <v>231</v>
      </c>
      <c r="B284">
        <v>162</v>
      </c>
      <c r="C284">
        <v>1200</v>
      </c>
      <c r="D284">
        <v>1</v>
      </c>
      <c r="E284">
        <v>143759.92322644399</v>
      </c>
      <c r="F284">
        <v>595773</v>
      </c>
      <c r="G284">
        <v>143759.92322644399</v>
      </c>
      <c r="H284">
        <v>595773</v>
      </c>
      <c r="I284">
        <v>143759.92322644399</v>
      </c>
      <c r="J284">
        <v>595773</v>
      </c>
      <c r="K284">
        <v>143759.92322644399</v>
      </c>
      <c r="L284">
        <v>595773</v>
      </c>
      <c r="M284">
        <v>0</v>
      </c>
      <c r="N284">
        <v>17652.599999999999</v>
      </c>
      <c r="O284">
        <v>8826.2999999999993</v>
      </c>
      <c r="P284">
        <v>8826.2999999999993</v>
      </c>
      <c r="Q284">
        <v>17652.599999999999</v>
      </c>
      <c r="R284">
        <v>0</v>
      </c>
      <c r="S284">
        <v>8826.2999999999993</v>
      </c>
      <c r="T284">
        <v>17652.599999999999</v>
      </c>
      <c r="U284">
        <v>0</v>
      </c>
      <c r="V284">
        <v>0</v>
      </c>
      <c r="W284">
        <v>17652.599999999999</v>
      </c>
      <c r="X284">
        <v>8826.2999999999993</v>
      </c>
      <c r="Y284">
        <v>0</v>
      </c>
      <c r="Z284">
        <v>5723499.96904385</v>
      </c>
      <c r="AA284">
        <v>0</v>
      </c>
      <c r="AB284">
        <v>250</v>
      </c>
      <c r="AE284">
        <v>0</v>
      </c>
      <c r="AF284">
        <v>5119254</v>
      </c>
      <c r="AG284">
        <v>0</v>
      </c>
      <c r="AH284">
        <v>0</v>
      </c>
      <c r="AI284">
        <v>5119254</v>
      </c>
      <c r="AJ284">
        <v>0</v>
      </c>
      <c r="AK284">
        <v>0</v>
      </c>
      <c r="AL284">
        <v>5119254</v>
      </c>
      <c r="AM284">
        <v>0</v>
      </c>
      <c r="AN284">
        <v>2559627</v>
      </c>
      <c r="AO284">
        <v>0</v>
      </c>
      <c r="AP284">
        <v>0</v>
      </c>
      <c r="AQ284">
        <v>2559627</v>
      </c>
      <c r="AR284">
        <v>0</v>
      </c>
      <c r="AS284">
        <v>0</v>
      </c>
      <c r="AT284">
        <v>17.6526</v>
      </c>
      <c r="AU284">
        <v>8.8262999999999998</v>
      </c>
      <c r="AV284">
        <v>8.8262999999999998</v>
      </c>
      <c r="AW284" s="7">
        <v>595773</v>
      </c>
      <c r="AX284">
        <v>-595773</v>
      </c>
      <c r="AY284">
        <v>-595773</v>
      </c>
      <c r="AZ284">
        <v>-595773</v>
      </c>
      <c r="BA284">
        <v>-595773</v>
      </c>
      <c r="BB284" s="4">
        <v>174.27143668327801</v>
      </c>
      <c r="BC284" s="4">
        <v>33.836554272639098</v>
      </c>
      <c r="BD284" s="4">
        <v>169.395981778898</v>
      </c>
      <c r="BE284" s="4">
        <v>159.71088043518401</v>
      </c>
      <c r="BF284" s="4">
        <v>302.53943665334901</v>
      </c>
      <c r="BG284" s="4">
        <v>54.707558487149903</v>
      </c>
      <c r="BH284" s="4">
        <v>209.824397634804</v>
      </c>
      <c r="BI284" s="4">
        <v>317.22518805847102</v>
      </c>
      <c r="BJ284" s="4">
        <v>302.53943665334901</v>
      </c>
      <c r="BK284" s="4">
        <v>54.707558487149903</v>
      </c>
      <c r="BL284" s="4">
        <v>209.824397634804</v>
      </c>
      <c r="BM284" s="4">
        <v>317.22518805847102</v>
      </c>
      <c r="BN284" s="4">
        <v>162.79095047810401</v>
      </c>
      <c r="BO284" s="4">
        <v>31.434246496973302</v>
      </c>
      <c r="BP284" s="4">
        <v>153.66657584362699</v>
      </c>
      <c r="BQ284" s="4">
        <v>145.27248406211299</v>
      </c>
      <c r="BR284" s="11" t="str">
        <f xml:space="preserve"> IF(MAX(BB284:BQ284)&gt;215,"Falhou","Passou")</f>
        <v>Falhou</v>
      </c>
    </row>
    <row r="285" spans="1:70" x14ac:dyDescent="0.25">
      <c r="A285" t="s">
        <v>231</v>
      </c>
      <c r="B285">
        <v>162</v>
      </c>
      <c r="C285">
        <v>1200</v>
      </c>
      <c r="D285">
        <v>1</v>
      </c>
      <c r="E285">
        <v>143759.92322644399</v>
      </c>
      <c r="F285">
        <v>157325</v>
      </c>
      <c r="G285">
        <v>143759.92322644399</v>
      </c>
      <c r="H285">
        <v>157325</v>
      </c>
      <c r="I285">
        <v>143759.92322644399</v>
      </c>
      <c r="J285">
        <v>157325</v>
      </c>
      <c r="K285">
        <v>143759.92322644399</v>
      </c>
      <c r="L285">
        <v>157325</v>
      </c>
      <c r="M285">
        <v>0</v>
      </c>
      <c r="N285">
        <v>17652.599999999999</v>
      </c>
      <c r="O285">
        <v>8826.2999999999993</v>
      </c>
      <c r="P285">
        <v>8826.2999999999993</v>
      </c>
      <c r="Q285">
        <v>17652.599999999999</v>
      </c>
      <c r="R285">
        <v>0</v>
      </c>
      <c r="S285">
        <v>8826.2999999999993</v>
      </c>
      <c r="T285">
        <v>17652.599999999999</v>
      </c>
      <c r="U285">
        <v>0</v>
      </c>
      <c r="V285">
        <v>0</v>
      </c>
      <c r="W285">
        <v>17652.599999999999</v>
      </c>
      <c r="X285">
        <v>8826.2999999999993</v>
      </c>
      <c r="Y285">
        <v>0</v>
      </c>
      <c r="Z285">
        <v>2289399.9876175402</v>
      </c>
      <c r="AA285">
        <v>0</v>
      </c>
      <c r="AB285">
        <v>100</v>
      </c>
      <c r="AE285">
        <v>0</v>
      </c>
      <c r="AF285">
        <v>2047701.5999999901</v>
      </c>
      <c r="AG285">
        <v>0</v>
      </c>
      <c r="AH285">
        <v>0</v>
      </c>
      <c r="AI285">
        <v>2047701.5999999901</v>
      </c>
      <c r="AJ285">
        <v>0</v>
      </c>
      <c r="AK285">
        <v>0</v>
      </c>
      <c r="AL285">
        <v>2047701.5999999901</v>
      </c>
      <c r="AM285">
        <v>0</v>
      </c>
      <c r="AN285">
        <v>1023850.79999999</v>
      </c>
      <c r="AO285">
        <v>0</v>
      </c>
      <c r="AP285">
        <v>0</v>
      </c>
      <c r="AQ285">
        <v>1023850.79999999</v>
      </c>
      <c r="AR285">
        <v>0</v>
      </c>
      <c r="AS285">
        <v>0</v>
      </c>
      <c r="AT285" s="6">
        <v>17.6526</v>
      </c>
      <c r="AU285" s="6">
        <v>8.8262999999999998</v>
      </c>
      <c r="AV285" s="6">
        <v>8.8262999999999998</v>
      </c>
      <c r="AW285" s="7">
        <v>157325</v>
      </c>
      <c r="AX285">
        <v>-157325</v>
      </c>
      <c r="AY285">
        <v>-157325</v>
      </c>
      <c r="AZ285">
        <v>-157325</v>
      </c>
      <c r="BA285">
        <v>-157325</v>
      </c>
      <c r="BB285" s="4">
        <v>104.40998058643</v>
      </c>
      <c r="BC285" s="4">
        <v>21.041769376431098</v>
      </c>
      <c r="BD285" s="4">
        <v>82.643762170624598</v>
      </c>
      <c r="BE285" s="4">
        <v>83.265372352655703</v>
      </c>
      <c r="BF285" s="4">
        <v>151.71717940596801</v>
      </c>
      <c r="BG285" s="4">
        <v>28.128866435396599</v>
      </c>
      <c r="BH285" s="4">
        <v>112.759530440259</v>
      </c>
      <c r="BI285" s="4">
        <v>168.41206030227701</v>
      </c>
      <c r="BJ285" s="4">
        <v>151.71717940596801</v>
      </c>
      <c r="BK285" s="4">
        <v>28.128866435396599</v>
      </c>
      <c r="BL285" s="4">
        <v>112.759530440259</v>
      </c>
      <c r="BM285" s="4">
        <v>168.41206030227701</v>
      </c>
      <c r="BN285" s="4">
        <v>99.786065853947704</v>
      </c>
      <c r="BO285" s="4">
        <v>20.0747743039095</v>
      </c>
      <c r="BP285" s="4">
        <v>76.417210872887097</v>
      </c>
      <c r="BQ285" s="4">
        <v>77.547483408246094</v>
      </c>
      <c r="BR285" s="11" t="str">
        <f xml:space="preserve"> IF(MAX(BB285:BQ285)&gt;215,"Falhou","Passou")</f>
        <v>Passou</v>
      </c>
    </row>
    <row r="286" spans="1:70" x14ac:dyDescent="0.25">
      <c r="A286" t="s">
        <v>87</v>
      </c>
      <c r="B286">
        <v>18</v>
      </c>
      <c r="C286">
        <v>1200</v>
      </c>
      <c r="D286">
        <v>1</v>
      </c>
      <c r="E286" s="2">
        <v>143759.92322644399</v>
      </c>
      <c r="F286">
        <v>635092</v>
      </c>
      <c r="G286" s="2">
        <v>143759.92322644399</v>
      </c>
      <c r="H286">
        <v>635092</v>
      </c>
      <c r="I286" s="2">
        <v>143759.92322644399</v>
      </c>
      <c r="J286">
        <v>635092</v>
      </c>
      <c r="K286" s="2">
        <v>143759.92322644399</v>
      </c>
      <c r="L286">
        <v>635092</v>
      </c>
      <c r="M286">
        <v>0</v>
      </c>
      <c r="N286">
        <v>1961.4</v>
      </c>
      <c r="O286">
        <v>8826.2999999999993</v>
      </c>
      <c r="P286">
        <v>8826.2999999999993</v>
      </c>
      <c r="Q286">
        <v>1961.4</v>
      </c>
      <c r="R286">
        <v>0</v>
      </c>
      <c r="S286">
        <v>8826.2999999999993</v>
      </c>
      <c r="T286">
        <v>1961.4</v>
      </c>
      <c r="U286">
        <v>0</v>
      </c>
      <c r="V286">
        <v>0</v>
      </c>
      <c r="W286">
        <v>1961.4</v>
      </c>
      <c r="X286">
        <v>8826.2999999999993</v>
      </c>
      <c r="Y286">
        <v>0</v>
      </c>
      <c r="Z286" s="2">
        <v>2097652.8818299701</v>
      </c>
      <c r="AA286">
        <v>0</v>
      </c>
      <c r="AB286">
        <v>200</v>
      </c>
      <c r="AE286">
        <v>0</v>
      </c>
      <c r="AF286">
        <v>455044.8</v>
      </c>
      <c r="AG286">
        <v>0</v>
      </c>
      <c r="AH286">
        <v>0</v>
      </c>
      <c r="AI286">
        <v>455044.8</v>
      </c>
      <c r="AJ286">
        <v>0</v>
      </c>
      <c r="AK286">
        <v>0</v>
      </c>
      <c r="AL286">
        <v>455044.8</v>
      </c>
      <c r="AM286">
        <v>0</v>
      </c>
      <c r="AN286" s="2">
        <v>2047701.5999999901</v>
      </c>
      <c r="AO286">
        <v>0</v>
      </c>
      <c r="AP286">
        <v>0</v>
      </c>
      <c r="AQ286" s="2">
        <v>2047701.5999999901</v>
      </c>
      <c r="AR286">
        <v>0</v>
      </c>
      <c r="AS286">
        <v>0</v>
      </c>
      <c r="AT286" s="6">
        <v>1.9614</v>
      </c>
      <c r="AU286" s="6">
        <v>8.8262999999999998</v>
      </c>
      <c r="AV286" s="6">
        <v>8.8262999999999998</v>
      </c>
      <c r="AW286" s="7">
        <v>635092</v>
      </c>
      <c r="AX286">
        <v>-635092</v>
      </c>
      <c r="AY286">
        <v>-635092</v>
      </c>
      <c r="AZ286">
        <v>-635092</v>
      </c>
      <c r="BA286">
        <v>-635092</v>
      </c>
      <c r="BB286" s="4">
        <v>87.9258736943965</v>
      </c>
      <c r="BC286" s="4">
        <v>15.4572552690809</v>
      </c>
      <c r="BD286" s="4">
        <v>61.620626637267002</v>
      </c>
      <c r="BE286" s="4">
        <v>60.548665780186802</v>
      </c>
      <c r="BF286" s="4">
        <v>159.59919428308001</v>
      </c>
      <c r="BG286" s="4">
        <v>29.0398367096643</v>
      </c>
      <c r="BH286" s="4">
        <v>102.912480863477</v>
      </c>
      <c r="BI286" s="4">
        <v>265.60788204046702</v>
      </c>
      <c r="BJ286" s="4">
        <v>159.59919428308001</v>
      </c>
      <c r="BK286" s="4">
        <v>29.0398367096643</v>
      </c>
      <c r="BL286" s="4">
        <v>102.912480863477</v>
      </c>
      <c r="BM286" s="4">
        <v>265.60788204046702</v>
      </c>
      <c r="BN286" s="4">
        <v>64.401649866629597</v>
      </c>
      <c r="BO286" s="4">
        <v>9.9151303549864895</v>
      </c>
      <c r="BP286" s="4">
        <v>23.275953572019599</v>
      </c>
      <c r="BQ286" s="4">
        <v>25.599020689898499</v>
      </c>
      <c r="BR286" s="11" t="str">
        <f xml:space="preserve"> IF(MAX(BB286:BQ286)&gt;215,"Falhou","Passou")</f>
        <v>Falhou</v>
      </c>
    </row>
    <row r="287" spans="1:70" x14ac:dyDescent="0.25">
      <c r="A287" t="s">
        <v>87</v>
      </c>
      <c r="B287">
        <v>18</v>
      </c>
      <c r="C287">
        <v>1200</v>
      </c>
      <c r="D287">
        <v>1</v>
      </c>
      <c r="E287">
        <v>143759.92322644399</v>
      </c>
      <c r="F287">
        <v>595773</v>
      </c>
      <c r="G287">
        <v>143759.92322644399</v>
      </c>
      <c r="H287">
        <v>595773</v>
      </c>
      <c r="I287">
        <v>143759.92322644399</v>
      </c>
      <c r="J287">
        <v>595773</v>
      </c>
      <c r="K287">
        <v>143759.92322644399</v>
      </c>
      <c r="L287">
        <v>595773</v>
      </c>
      <c r="M287">
        <v>0</v>
      </c>
      <c r="N287">
        <v>1961.4</v>
      </c>
      <c r="O287">
        <v>8826.2999999999993</v>
      </c>
      <c r="P287">
        <v>8826.2999999999993</v>
      </c>
      <c r="Q287">
        <v>1961.4</v>
      </c>
      <c r="R287">
        <v>0</v>
      </c>
      <c r="S287">
        <v>8826.2999999999993</v>
      </c>
      <c r="T287">
        <v>1961.4</v>
      </c>
      <c r="U287">
        <v>0</v>
      </c>
      <c r="V287">
        <v>0</v>
      </c>
      <c r="W287">
        <v>1961.4</v>
      </c>
      <c r="X287">
        <v>8826.2999999999993</v>
      </c>
      <c r="Y287">
        <v>0</v>
      </c>
      <c r="Z287">
        <v>2622066.1022874601</v>
      </c>
      <c r="AA287">
        <v>0</v>
      </c>
      <c r="AB287">
        <v>250</v>
      </c>
      <c r="AE287">
        <v>0</v>
      </c>
      <c r="AF287">
        <v>568806</v>
      </c>
      <c r="AG287">
        <v>0</v>
      </c>
      <c r="AH287">
        <v>0</v>
      </c>
      <c r="AI287">
        <v>568806</v>
      </c>
      <c r="AJ287">
        <v>0</v>
      </c>
      <c r="AK287">
        <v>0</v>
      </c>
      <c r="AL287">
        <v>568806</v>
      </c>
      <c r="AM287">
        <v>0</v>
      </c>
      <c r="AN287">
        <v>2559627</v>
      </c>
      <c r="AO287">
        <v>0</v>
      </c>
      <c r="AP287">
        <v>0</v>
      </c>
      <c r="AQ287">
        <v>2559627</v>
      </c>
      <c r="AR287">
        <v>0</v>
      </c>
      <c r="AS287">
        <v>0</v>
      </c>
      <c r="AT287">
        <v>1.9614</v>
      </c>
      <c r="AU287">
        <v>8.8262999999999998</v>
      </c>
      <c r="AV287">
        <v>8.8262999999999998</v>
      </c>
      <c r="AW287" s="7">
        <v>595773</v>
      </c>
      <c r="AX287">
        <v>-595773</v>
      </c>
      <c r="AY287">
        <v>-595773</v>
      </c>
      <c r="AZ287">
        <v>-595773</v>
      </c>
      <c r="BA287">
        <v>-595773</v>
      </c>
      <c r="BB287" s="4">
        <v>97.282940146927501</v>
      </c>
      <c r="BC287" s="4">
        <v>17.610770324544799</v>
      </c>
      <c r="BD287" s="4">
        <v>74.765830773481397</v>
      </c>
      <c r="BE287" s="4">
        <v>72.868973113645296</v>
      </c>
      <c r="BF287" s="4">
        <v>188.469246402636</v>
      </c>
      <c r="BG287" s="4">
        <v>34.061668843897699</v>
      </c>
      <c r="BH287" s="4">
        <v>124.558309729394</v>
      </c>
      <c r="BI287" s="4">
        <v>313.678548142598</v>
      </c>
      <c r="BJ287" s="4">
        <v>188.469246402636</v>
      </c>
      <c r="BK287" s="4">
        <v>34.061668843897699</v>
      </c>
      <c r="BL287" s="4">
        <v>124.558309729393</v>
      </c>
      <c r="BM287" s="4">
        <v>313.678548142598</v>
      </c>
      <c r="BN287" s="4">
        <v>66.988233237735898</v>
      </c>
      <c r="BO287" s="4">
        <v>10.605658239990399</v>
      </c>
      <c r="BP287" s="4">
        <v>25.410975936521101</v>
      </c>
      <c r="BQ287" s="4">
        <v>28.930871700698798</v>
      </c>
      <c r="BR287" s="11" t="str">
        <f xml:space="preserve"> IF(MAX(BB287:BQ287)&gt;215,"Falhou","Passou")</f>
        <v>Falhou</v>
      </c>
    </row>
    <row r="288" spans="1:70" x14ac:dyDescent="0.25">
      <c r="A288" t="s">
        <v>87</v>
      </c>
      <c r="B288">
        <v>18</v>
      </c>
      <c r="C288">
        <v>1200</v>
      </c>
      <c r="D288">
        <v>1</v>
      </c>
      <c r="E288">
        <v>143759.92322644399</v>
      </c>
      <c r="F288">
        <v>157325</v>
      </c>
      <c r="G288">
        <v>143759.92322644399</v>
      </c>
      <c r="H288">
        <v>157325</v>
      </c>
      <c r="I288">
        <v>143759.92322644399</v>
      </c>
      <c r="J288">
        <v>157325</v>
      </c>
      <c r="K288">
        <v>143759.92322644399</v>
      </c>
      <c r="L288">
        <v>157325</v>
      </c>
      <c r="M288">
        <v>0</v>
      </c>
      <c r="N288">
        <v>1961.4</v>
      </c>
      <c r="O288">
        <v>8826.2999999999993</v>
      </c>
      <c r="P288">
        <v>8826.2999999999993</v>
      </c>
      <c r="Q288">
        <v>1961.4</v>
      </c>
      <c r="R288">
        <v>0</v>
      </c>
      <c r="S288">
        <v>8826.2999999999993</v>
      </c>
      <c r="T288">
        <v>1961.4</v>
      </c>
      <c r="U288">
        <v>0</v>
      </c>
      <c r="V288">
        <v>0</v>
      </c>
      <c r="W288">
        <v>1961.4</v>
      </c>
      <c r="X288">
        <v>8826.2999999999993</v>
      </c>
      <c r="Y288">
        <v>0</v>
      </c>
      <c r="Z288">
        <v>1573239.66137248</v>
      </c>
      <c r="AA288">
        <v>0</v>
      </c>
      <c r="AB288">
        <v>150</v>
      </c>
      <c r="AE288">
        <v>0</v>
      </c>
      <c r="AF288">
        <v>341283.6</v>
      </c>
      <c r="AG288">
        <v>0</v>
      </c>
      <c r="AH288">
        <v>0</v>
      </c>
      <c r="AI288">
        <v>341283.6</v>
      </c>
      <c r="AJ288">
        <v>0</v>
      </c>
      <c r="AK288">
        <v>0</v>
      </c>
      <c r="AL288">
        <v>341283.6</v>
      </c>
      <c r="AM288">
        <v>0</v>
      </c>
      <c r="AN288">
        <v>1535776.2</v>
      </c>
      <c r="AO288">
        <v>0</v>
      </c>
      <c r="AP288">
        <v>0</v>
      </c>
      <c r="AQ288">
        <v>1535776.2</v>
      </c>
      <c r="AR288">
        <v>0</v>
      </c>
      <c r="AS288">
        <v>0</v>
      </c>
      <c r="AT288" s="6">
        <v>1.9614</v>
      </c>
      <c r="AU288" s="6">
        <v>8.8262999999999998</v>
      </c>
      <c r="AV288" s="6">
        <v>8.8262999999999998</v>
      </c>
      <c r="AW288" s="7">
        <v>157325</v>
      </c>
      <c r="AX288">
        <v>-157325</v>
      </c>
      <c r="AY288">
        <v>-157325</v>
      </c>
      <c r="AZ288">
        <v>-157325</v>
      </c>
      <c r="BA288">
        <v>-157325</v>
      </c>
      <c r="BB288" s="4">
        <v>76.1991339864758</v>
      </c>
      <c r="BC288" s="4">
        <v>15.1207564395788</v>
      </c>
      <c r="BD288" s="4">
        <v>49.952831964822501</v>
      </c>
      <c r="BE288" s="4">
        <v>54.422036317411298</v>
      </c>
      <c r="BF288" s="4">
        <v>123.45160564843501</v>
      </c>
      <c r="BG288" s="4">
        <v>22.163938243110199</v>
      </c>
      <c r="BH288" s="4">
        <v>92.666685348668906</v>
      </c>
      <c r="BI288" s="4">
        <v>212.63359718123499</v>
      </c>
      <c r="BJ288" s="4">
        <v>123.45160564843501</v>
      </c>
      <c r="BK288" s="4">
        <v>22.163938243110199</v>
      </c>
      <c r="BL288" s="4">
        <v>92.666685348668906</v>
      </c>
      <c r="BM288" s="4">
        <v>212.63359718123499</v>
      </c>
      <c r="BN288" s="4">
        <v>54.389925007460803</v>
      </c>
      <c r="BO288" s="4">
        <v>10.453782389512201</v>
      </c>
      <c r="BP288" s="4">
        <v>20.7978142355886</v>
      </c>
      <c r="BQ288" s="4">
        <v>28.288954605987101</v>
      </c>
      <c r="BR288" s="11" t="str">
        <f xml:space="preserve"> IF(MAX(BB288:BQ288)&gt;215,"Falhou","Passou")</f>
        <v>Passou</v>
      </c>
    </row>
    <row r="289" spans="1:70" x14ac:dyDescent="0.25">
      <c r="A289" t="s">
        <v>87</v>
      </c>
      <c r="B289">
        <v>18</v>
      </c>
      <c r="C289">
        <v>1200</v>
      </c>
      <c r="D289">
        <v>1</v>
      </c>
      <c r="E289">
        <v>143759.92322644399</v>
      </c>
      <c r="F289">
        <v>157325</v>
      </c>
      <c r="G289">
        <v>143759.92322644399</v>
      </c>
      <c r="H289">
        <v>157325</v>
      </c>
      <c r="I289">
        <v>143759.92322644399</v>
      </c>
      <c r="J289">
        <v>157325</v>
      </c>
      <c r="K289">
        <v>143759.92322644399</v>
      </c>
      <c r="L289">
        <v>157325</v>
      </c>
      <c r="M289">
        <v>0</v>
      </c>
      <c r="N289">
        <v>1961.4</v>
      </c>
      <c r="O289">
        <v>8826.2999999999993</v>
      </c>
      <c r="P289">
        <v>8826.2999999999993</v>
      </c>
      <c r="Q289">
        <v>1961.4</v>
      </c>
      <c r="R289">
        <v>0</v>
      </c>
      <c r="S289">
        <v>8826.2999999999993</v>
      </c>
      <c r="T289">
        <v>1961.4</v>
      </c>
      <c r="U289">
        <v>0</v>
      </c>
      <c r="V289">
        <v>0</v>
      </c>
      <c r="W289">
        <v>1961.4</v>
      </c>
      <c r="X289">
        <v>8826.2999999999993</v>
      </c>
      <c r="Y289">
        <v>0</v>
      </c>
      <c r="Z289">
        <v>1048826.4409149799</v>
      </c>
      <c r="AA289">
        <v>0</v>
      </c>
      <c r="AB289">
        <v>100</v>
      </c>
      <c r="AE289">
        <v>0</v>
      </c>
      <c r="AF289">
        <v>227522.4</v>
      </c>
      <c r="AG289">
        <v>0</v>
      </c>
      <c r="AH289">
        <v>0</v>
      </c>
      <c r="AI289">
        <v>227522.4</v>
      </c>
      <c r="AJ289">
        <v>0</v>
      </c>
      <c r="AK289">
        <v>0</v>
      </c>
      <c r="AL289">
        <v>227522.4</v>
      </c>
      <c r="AM289">
        <v>0</v>
      </c>
      <c r="AN289">
        <v>1023850.79999999</v>
      </c>
      <c r="AO289">
        <v>0</v>
      </c>
      <c r="AP289">
        <v>0</v>
      </c>
      <c r="AQ289">
        <v>1023850.79999999</v>
      </c>
      <c r="AR289">
        <v>0</v>
      </c>
      <c r="AS289">
        <v>0</v>
      </c>
      <c r="AT289" s="6">
        <v>1.9614</v>
      </c>
      <c r="AU289" s="6">
        <v>8.8262999999999998</v>
      </c>
      <c r="AV289" s="6">
        <v>8.8262999999999998</v>
      </c>
      <c r="AW289" s="7">
        <v>157325</v>
      </c>
      <c r="AX289">
        <v>-157325</v>
      </c>
      <c r="AY289">
        <v>-157325</v>
      </c>
      <c r="AZ289">
        <v>-157325</v>
      </c>
      <c r="BA289">
        <v>-157325</v>
      </c>
      <c r="BB289" s="4">
        <v>72.888860431182806</v>
      </c>
      <c r="BC289" s="4">
        <v>14.362431209011</v>
      </c>
      <c r="BD289" s="4">
        <v>35.991797365036</v>
      </c>
      <c r="BE289" s="4">
        <v>44.042273406982197</v>
      </c>
      <c r="BF289" s="4">
        <v>94.037059862442803</v>
      </c>
      <c r="BG289" s="4">
        <v>16.9709024140239</v>
      </c>
      <c r="BH289" s="4">
        <v>71.852312917878905</v>
      </c>
      <c r="BI289" s="4">
        <v>164.17865581320001</v>
      </c>
      <c r="BJ289" s="4">
        <v>94.037059862442803</v>
      </c>
      <c r="BK289" s="4">
        <v>16.9709024140239</v>
      </c>
      <c r="BL289" s="4">
        <v>71.852312917878905</v>
      </c>
      <c r="BM289" s="4">
        <v>164.17865581320001</v>
      </c>
      <c r="BN289" s="4">
        <v>51.2199438662647</v>
      </c>
      <c r="BO289" s="4">
        <v>9.8515242803728</v>
      </c>
      <c r="BP289" s="4">
        <v>18.364826816251501</v>
      </c>
      <c r="BQ289" s="4">
        <v>25.046288847000799</v>
      </c>
      <c r="BR289" s="11" t="str">
        <f xml:space="preserve"> IF(MAX(BB289:BQ289)&gt;215,"Falhou","Passou")</f>
        <v>Passou</v>
      </c>
    </row>
    <row r="290" spans="1:70" x14ac:dyDescent="0.25">
      <c r="A290" t="s">
        <v>88</v>
      </c>
      <c r="B290">
        <v>19</v>
      </c>
      <c r="C290">
        <v>1200</v>
      </c>
      <c r="D290">
        <v>1</v>
      </c>
      <c r="E290" s="2">
        <v>143759.92322644399</v>
      </c>
      <c r="F290">
        <v>635092</v>
      </c>
      <c r="G290" s="2">
        <v>143759.92322644399</v>
      </c>
      <c r="H290">
        <v>635092</v>
      </c>
      <c r="I290" s="2">
        <v>143759.92322644399</v>
      </c>
      <c r="J290">
        <v>635092</v>
      </c>
      <c r="K290" s="2">
        <v>143759.92322644399</v>
      </c>
      <c r="L290">
        <v>635092</v>
      </c>
      <c r="M290">
        <v>0</v>
      </c>
      <c r="N290">
        <v>2942.1</v>
      </c>
      <c r="O290">
        <v>980.7</v>
      </c>
      <c r="P290">
        <v>980.7</v>
      </c>
      <c r="Q290">
        <v>2942.1</v>
      </c>
      <c r="R290">
        <v>0</v>
      </c>
      <c r="S290">
        <v>980.7</v>
      </c>
      <c r="T290">
        <v>2942.1</v>
      </c>
      <c r="U290">
        <v>0</v>
      </c>
      <c r="V290">
        <v>0</v>
      </c>
      <c r="W290">
        <v>2942.1</v>
      </c>
      <c r="X290">
        <v>980.7</v>
      </c>
      <c r="Y290">
        <v>0</v>
      </c>
      <c r="Z290" s="2">
        <v>719489.00270789396</v>
      </c>
      <c r="AA290">
        <v>0</v>
      </c>
      <c r="AB290">
        <v>200</v>
      </c>
      <c r="AE290">
        <v>0</v>
      </c>
      <c r="AF290">
        <v>682567.2</v>
      </c>
      <c r="AG290">
        <v>0</v>
      </c>
      <c r="AH290">
        <v>0</v>
      </c>
      <c r="AI290">
        <v>682567.2</v>
      </c>
      <c r="AJ290">
        <v>0</v>
      </c>
      <c r="AK290">
        <v>0</v>
      </c>
      <c r="AL290">
        <v>682567.2</v>
      </c>
      <c r="AM290">
        <v>0</v>
      </c>
      <c r="AN290">
        <v>227522.4</v>
      </c>
      <c r="AO290">
        <v>0</v>
      </c>
      <c r="AP290">
        <v>0</v>
      </c>
      <c r="AQ290">
        <v>227522.4</v>
      </c>
      <c r="AR290">
        <v>0</v>
      </c>
      <c r="AS290">
        <v>0</v>
      </c>
      <c r="AT290" s="6">
        <v>2.9420999999999999</v>
      </c>
      <c r="AU290" s="6">
        <v>0.98070000000000002</v>
      </c>
      <c r="AV290" s="6">
        <v>0.98070000000000002</v>
      </c>
      <c r="AW290" s="7">
        <v>635092</v>
      </c>
      <c r="AX290">
        <v>-635092</v>
      </c>
      <c r="AY290">
        <v>-635092</v>
      </c>
      <c r="AZ290">
        <v>-635092</v>
      </c>
      <c r="BA290">
        <v>-635092</v>
      </c>
      <c r="BB290" s="4">
        <v>35.447071341694098</v>
      </c>
      <c r="BC290" s="4">
        <v>4.7057025903907297</v>
      </c>
      <c r="BD290" s="4">
        <v>22.679998250482299</v>
      </c>
      <c r="BE290" s="4">
        <v>21.7371842392273</v>
      </c>
      <c r="BF290" s="4">
        <v>45.736997150793499</v>
      </c>
      <c r="BG290" s="4">
        <v>8.12332761244941</v>
      </c>
      <c r="BH290" s="4">
        <v>18.923967813317599</v>
      </c>
      <c r="BI290" s="4">
        <v>44.795286511717102</v>
      </c>
      <c r="BJ290" s="4">
        <v>45.736997150793499</v>
      </c>
      <c r="BK290" s="4">
        <v>8.12332761244941</v>
      </c>
      <c r="BL290" s="4">
        <v>18.923967813317599</v>
      </c>
      <c r="BM290" s="4">
        <v>44.795286511717102</v>
      </c>
      <c r="BN290" s="4">
        <v>34.787127674775903</v>
      </c>
      <c r="BO290" s="4">
        <v>4.5667133618793603</v>
      </c>
      <c r="BP290" s="4">
        <v>21.759890506999799</v>
      </c>
      <c r="BQ290" s="4">
        <v>21.3250645552199</v>
      </c>
      <c r="BR290" s="11" t="str">
        <f xml:space="preserve"> IF(MAX(BB290:BQ290)&gt;215,"Falhou","Passou")</f>
        <v>Passou</v>
      </c>
    </row>
    <row r="291" spans="1:70" x14ac:dyDescent="0.25">
      <c r="A291" t="s">
        <v>88</v>
      </c>
      <c r="B291">
        <v>19</v>
      </c>
      <c r="C291">
        <v>1200</v>
      </c>
      <c r="D291">
        <v>1</v>
      </c>
      <c r="E291">
        <v>143759.92322644399</v>
      </c>
      <c r="F291">
        <v>157325</v>
      </c>
      <c r="G291">
        <v>143759.92322644399</v>
      </c>
      <c r="H291">
        <v>157325</v>
      </c>
      <c r="I291">
        <v>143759.92322644399</v>
      </c>
      <c r="J291">
        <v>157325</v>
      </c>
      <c r="K291">
        <v>143759.92322644399</v>
      </c>
      <c r="L291">
        <v>157325</v>
      </c>
      <c r="M291">
        <v>0</v>
      </c>
      <c r="N291">
        <v>2942.1</v>
      </c>
      <c r="O291">
        <v>980.7</v>
      </c>
      <c r="P291">
        <v>980.7</v>
      </c>
      <c r="Q291">
        <v>2942.1</v>
      </c>
      <c r="R291">
        <v>0</v>
      </c>
      <c r="S291">
        <v>980.7</v>
      </c>
      <c r="T291">
        <v>2942.1</v>
      </c>
      <c r="U291">
        <v>0</v>
      </c>
      <c r="V291">
        <v>0</v>
      </c>
      <c r="W291">
        <v>2942.1</v>
      </c>
      <c r="X291">
        <v>980.7</v>
      </c>
      <c r="Y291">
        <v>0</v>
      </c>
      <c r="Z291">
        <v>539616.75203092</v>
      </c>
      <c r="AA291">
        <v>0</v>
      </c>
      <c r="AB291">
        <v>150</v>
      </c>
      <c r="AE291">
        <v>0</v>
      </c>
      <c r="AF291">
        <v>511925.39999999898</v>
      </c>
      <c r="AG291">
        <v>0</v>
      </c>
      <c r="AH291">
        <v>0</v>
      </c>
      <c r="AI291">
        <v>511925.39999999898</v>
      </c>
      <c r="AJ291">
        <v>0</v>
      </c>
      <c r="AK291">
        <v>0</v>
      </c>
      <c r="AL291">
        <v>511925.39999999898</v>
      </c>
      <c r="AM291">
        <v>0</v>
      </c>
      <c r="AN291">
        <v>170641.8</v>
      </c>
      <c r="AO291">
        <v>0</v>
      </c>
      <c r="AP291">
        <v>0</v>
      </c>
      <c r="AQ291">
        <v>170641.8</v>
      </c>
      <c r="AR291">
        <v>0</v>
      </c>
      <c r="AS291">
        <v>0</v>
      </c>
      <c r="AT291" s="6">
        <v>2.9420999999999999</v>
      </c>
      <c r="AU291" s="6">
        <v>0.98070000000000002</v>
      </c>
      <c r="AV291" s="6">
        <v>0.98070000000000002</v>
      </c>
      <c r="AW291" s="7">
        <v>157325</v>
      </c>
      <c r="AX291">
        <v>-157325</v>
      </c>
      <c r="AY291">
        <v>-157325</v>
      </c>
      <c r="AZ291">
        <v>-157325</v>
      </c>
      <c r="BA291">
        <v>-157325</v>
      </c>
      <c r="BB291" s="4">
        <v>27.189690978150701</v>
      </c>
      <c r="BC291" s="4">
        <v>4.8554024661726602</v>
      </c>
      <c r="BD291" s="4">
        <v>18.583445992505801</v>
      </c>
      <c r="BE291" s="4">
        <v>18.1558519740516</v>
      </c>
      <c r="BF291" s="4">
        <v>32.976989866804601</v>
      </c>
      <c r="BG291" s="4">
        <v>5.9871829784221697</v>
      </c>
      <c r="BH291" s="4">
        <v>23.677257330576701</v>
      </c>
      <c r="BI291" s="4">
        <v>34.6641319984844</v>
      </c>
      <c r="BJ291" s="4">
        <v>32.976989866804601</v>
      </c>
      <c r="BK291" s="4">
        <v>5.9871829784221697</v>
      </c>
      <c r="BL291" s="4">
        <v>23.677257330576701</v>
      </c>
      <c r="BM291" s="4">
        <v>34.6641319984844</v>
      </c>
      <c r="BN291" s="4">
        <v>26.663818688075601</v>
      </c>
      <c r="BO291" s="4">
        <v>4.7433810458217804</v>
      </c>
      <c r="BP291" s="4">
        <v>17.897469970602899</v>
      </c>
      <c r="BQ291" s="4">
        <v>17.5326679024075</v>
      </c>
      <c r="BR291" s="11" t="str">
        <f xml:space="preserve"> IF(MAX(BB291:BQ291)&gt;215,"Falhou","Passou")</f>
        <v>Passou</v>
      </c>
    </row>
    <row r="292" spans="1:70" x14ac:dyDescent="0.25">
      <c r="A292" t="s">
        <v>88</v>
      </c>
      <c r="B292">
        <v>19</v>
      </c>
      <c r="C292">
        <v>1200</v>
      </c>
      <c r="D292">
        <v>1</v>
      </c>
      <c r="E292">
        <v>143759.92322644399</v>
      </c>
      <c r="F292">
        <v>157325</v>
      </c>
      <c r="G292">
        <v>143759.92322644399</v>
      </c>
      <c r="H292">
        <v>157325</v>
      </c>
      <c r="I292">
        <v>143759.92322644399</v>
      </c>
      <c r="J292">
        <v>157325</v>
      </c>
      <c r="K292">
        <v>143759.92322644399</v>
      </c>
      <c r="L292">
        <v>157325</v>
      </c>
      <c r="M292">
        <v>0</v>
      </c>
      <c r="N292">
        <v>2942.1</v>
      </c>
      <c r="O292">
        <v>980.7</v>
      </c>
      <c r="P292">
        <v>980.7</v>
      </c>
      <c r="Q292">
        <v>2942.1</v>
      </c>
      <c r="R292">
        <v>0</v>
      </c>
      <c r="S292">
        <v>980.7</v>
      </c>
      <c r="T292">
        <v>2942.1</v>
      </c>
      <c r="U292">
        <v>0</v>
      </c>
      <c r="V292">
        <v>0</v>
      </c>
      <c r="W292">
        <v>2942.1</v>
      </c>
      <c r="X292">
        <v>980.7</v>
      </c>
      <c r="Y292">
        <v>0</v>
      </c>
      <c r="Z292">
        <v>359744.50135394698</v>
      </c>
      <c r="AA292">
        <v>0</v>
      </c>
      <c r="AB292">
        <v>100</v>
      </c>
      <c r="AE292">
        <v>0</v>
      </c>
      <c r="AF292">
        <v>341283.6</v>
      </c>
      <c r="AG292">
        <v>0</v>
      </c>
      <c r="AH292">
        <v>0</v>
      </c>
      <c r="AI292">
        <v>341283.6</v>
      </c>
      <c r="AJ292">
        <v>0</v>
      </c>
      <c r="AK292">
        <v>0</v>
      </c>
      <c r="AL292">
        <v>341283.6</v>
      </c>
      <c r="AM292">
        <v>0</v>
      </c>
      <c r="AN292">
        <v>113761.2</v>
      </c>
      <c r="AO292">
        <v>0</v>
      </c>
      <c r="AP292">
        <v>0</v>
      </c>
      <c r="AQ292">
        <v>113761.2</v>
      </c>
      <c r="AR292">
        <v>0</v>
      </c>
      <c r="AS292">
        <v>0</v>
      </c>
      <c r="AT292" s="6">
        <v>2.9420999999999999</v>
      </c>
      <c r="AU292" s="6">
        <v>0.98070000000000002</v>
      </c>
      <c r="AV292" s="6">
        <v>0.98070000000000002</v>
      </c>
      <c r="AW292" s="7">
        <v>157325</v>
      </c>
      <c r="AX292">
        <v>-157325</v>
      </c>
      <c r="AY292">
        <v>-157325</v>
      </c>
      <c r="AZ292">
        <v>-157325</v>
      </c>
      <c r="BA292">
        <v>-157325</v>
      </c>
      <c r="BB292" s="4">
        <v>23.919734620644</v>
      </c>
      <c r="BC292" s="4">
        <v>4.1497872425930504</v>
      </c>
      <c r="BD292" s="4">
        <v>14.0697830300677</v>
      </c>
      <c r="BE292" s="4">
        <v>14.0829717477071</v>
      </c>
      <c r="BF292" s="4">
        <v>26.928571171944199</v>
      </c>
      <c r="BG292" s="4">
        <v>4.9257818327212899</v>
      </c>
      <c r="BH292" s="4">
        <v>19.043036408227699</v>
      </c>
      <c r="BI292" s="4">
        <v>30.1341561047002</v>
      </c>
      <c r="BJ292" s="4">
        <v>26.928571171944199</v>
      </c>
      <c r="BK292" s="4">
        <v>4.9257818327212899</v>
      </c>
      <c r="BL292" s="4">
        <v>19.043036408227699</v>
      </c>
      <c r="BM292" s="4">
        <v>30.1341561047002</v>
      </c>
      <c r="BN292" s="4">
        <v>34.787127674775903</v>
      </c>
      <c r="BO292" s="4">
        <v>4.5667133618793603</v>
      </c>
      <c r="BP292" s="4">
        <v>21.7598905069847</v>
      </c>
      <c r="BQ292" s="4">
        <v>21.3250645552199</v>
      </c>
      <c r="BR292" s="11" t="str">
        <f xml:space="preserve"> IF(MAX(BB292:BQ292)&gt;215,"Falhou","Passou")</f>
        <v>Passou</v>
      </c>
    </row>
    <row r="293" spans="1:70" x14ac:dyDescent="0.25">
      <c r="A293" t="s">
        <v>88</v>
      </c>
      <c r="B293">
        <v>19</v>
      </c>
      <c r="C293">
        <v>1200</v>
      </c>
      <c r="D293">
        <v>1</v>
      </c>
      <c r="E293">
        <v>143759.92322644399</v>
      </c>
      <c r="F293">
        <v>595773</v>
      </c>
      <c r="G293">
        <v>143759.92322644399</v>
      </c>
      <c r="H293">
        <v>595773</v>
      </c>
      <c r="I293">
        <v>143759.92322644399</v>
      </c>
      <c r="J293">
        <v>595773</v>
      </c>
      <c r="K293">
        <v>143759.92322644399</v>
      </c>
      <c r="L293">
        <v>595773</v>
      </c>
      <c r="M293">
        <v>0</v>
      </c>
      <c r="N293">
        <v>2942.1</v>
      </c>
      <c r="O293">
        <v>980.7</v>
      </c>
      <c r="P293">
        <v>980.7</v>
      </c>
      <c r="Q293">
        <v>2942.1</v>
      </c>
      <c r="R293">
        <v>0</v>
      </c>
      <c r="S293">
        <v>980.7</v>
      </c>
      <c r="T293">
        <v>2942.1</v>
      </c>
      <c r="U293">
        <v>0</v>
      </c>
      <c r="V293">
        <v>0</v>
      </c>
      <c r="W293">
        <v>2942.1</v>
      </c>
      <c r="X293">
        <v>980.7</v>
      </c>
      <c r="Y293">
        <v>0</v>
      </c>
      <c r="Z293">
        <v>899361.25338486698</v>
      </c>
      <c r="AA293">
        <v>0</v>
      </c>
      <c r="AB293">
        <v>250</v>
      </c>
      <c r="AE293">
        <v>0</v>
      </c>
      <c r="AF293">
        <v>853208.99999999895</v>
      </c>
      <c r="AG293">
        <v>0</v>
      </c>
      <c r="AH293">
        <v>0</v>
      </c>
      <c r="AI293">
        <v>853208.99999999895</v>
      </c>
      <c r="AJ293">
        <v>0</v>
      </c>
      <c r="AK293">
        <v>0</v>
      </c>
      <c r="AL293">
        <v>853208.99999999895</v>
      </c>
      <c r="AM293">
        <v>0</v>
      </c>
      <c r="AN293">
        <v>284403</v>
      </c>
      <c r="AO293">
        <v>0</v>
      </c>
      <c r="AP293">
        <v>0</v>
      </c>
      <c r="AQ293">
        <v>284403</v>
      </c>
      <c r="AR293">
        <v>0</v>
      </c>
      <c r="AS293">
        <v>0</v>
      </c>
      <c r="AT293">
        <v>2.9420999999999999</v>
      </c>
      <c r="AU293">
        <v>0.98070000000000002</v>
      </c>
      <c r="AV293">
        <v>0.98070000000000002</v>
      </c>
      <c r="AW293" s="7">
        <v>595773</v>
      </c>
      <c r="AX293">
        <v>-595773</v>
      </c>
      <c r="AY293">
        <v>-595773</v>
      </c>
      <c r="AZ293">
        <v>-595773</v>
      </c>
      <c r="BA293">
        <v>-595773</v>
      </c>
      <c r="BB293" s="4">
        <v>38.215192223338903</v>
      </c>
      <c r="BC293" s="4">
        <v>5.4614765905950602</v>
      </c>
      <c r="BD293" s="4">
        <v>27.181327806673899</v>
      </c>
      <c r="BE293" s="4">
        <v>23.897955030686202</v>
      </c>
      <c r="BF293" s="4">
        <v>51.251353634699903</v>
      </c>
      <c r="BG293" s="4">
        <v>9.0174916874956796</v>
      </c>
      <c r="BH293" s="4">
        <v>24.4003360882772</v>
      </c>
      <c r="BI293" s="4">
        <v>49.258700371538801</v>
      </c>
      <c r="BJ293" s="4">
        <v>51.251353634699903</v>
      </c>
      <c r="BK293" s="4">
        <v>9.0174916874956796</v>
      </c>
      <c r="BL293" s="4">
        <v>24.4003360882772</v>
      </c>
      <c r="BM293" s="4">
        <v>49.258700371538801</v>
      </c>
      <c r="BN293" s="4">
        <v>37.374871328402897</v>
      </c>
      <c r="BO293" s="4">
        <v>5.2758763570252301</v>
      </c>
      <c r="BP293" s="4">
        <v>26.042123590700701</v>
      </c>
      <c r="BQ293" s="4">
        <v>23.126299069921899</v>
      </c>
      <c r="BR293" s="11" t="str">
        <f xml:space="preserve"> IF(MAX(BB293:BQ293)&gt;215,"Falhou","Passou")</f>
        <v>Passou</v>
      </c>
    </row>
    <row r="294" spans="1:70" x14ac:dyDescent="0.25">
      <c r="A294" t="s">
        <v>89</v>
      </c>
      <c r="B294">
        <v>20</v>
      </c>
      <c r="C294">
        <v>1200</v>
      </c>
      <c r="D294">
        <v>1</v>
      </c>
      <c r="E294" s="2">
        <v>143759.92322644399</v>
      </c>
      <c r="F294">
        <v>635092</v>
      </c>
      <c r="G294" s="2">
        <v>143759.92322644399</v>
      </c>
      <c r="H294">
        <v>635092</v>
      </c>
      <c r="I294" s="2">
        <v>143759.92322644399</v>
      </c>
      <c r="J294">
        <v>635092</v>
      </c>
      <c r="K294" s="2">
        <v>143759.92322644399</v>
      </c>
      <c r="L294">
        <v>635092</v>
      </c>
      <c r="M294">
        <v>0</v>
      </c>
      <c r="N294">
        <v>2942.1</v>
      </c>
      <c r="O294">
        <v>1961.4</v>
      </c>
      <c r="P294">
        <v>1961.4</v>
      </c>
      <c r="Q294">
        <v>2942.1</v>
      </c>
      <c r="R294">
        <v>0</v>
      </c>
      <c r="S294">
        <v>1961.4</v>
      </c>
      <c r="T294">
        <v>2942.1</v>
      </c>
      <c r="U294">
        <v>0</v>
      </c>
      <c r="V294">
        <v>0</v>
      </c>
      <c r="W294">
        <v>2942.1</v>
      </c>
      <c r="X294">
        <v>1961.4</v>
      </c>
      <c r="Y294">
        <v>0</v>
      </c>
      <c r="Z294" s="2">
        <v>820343.67951662804</v>
      </c>
      <c r="AA294">
        <v>0</v>
      </c>
      <c r="AB294">
        <v>200</v>
      </c>
      <c r="AE294">
        <v>0</v>
      </c>
      <c r="AF294">
        <v>682567.2</v>
      </c>
      <c r="AG294">
        <v>0</v>
      </c>
      <c r="AH294">
        <v>0</v>
      </c>
      <c r="AI294">
        <v>682567.2</v>
      </c>
      <c r="AJ294">
        <v>0</v>
      </c>
      <c r="AK294">
        <v>0</v>
      </c>
      <c r="AL294">
        <v>682567.2</v>
      </c>
      <c r="AM294">
        <v>0</v>
      </c>
      <c r="AN294">
        <v>455044.8</v>
      </c>
      <c r="AO294">
        <v>0</v>
      </c>
      <c r="AP294">
        <v>0</v>
      </c>
      <c r="AQ294">
        <v>455044.8</v>
      </c>
      <c r="AR294">
        <v>0</v>
      </c>
      <c r="AS294">
        <v>0</v>
      </c>
      <c r="AT294" s="6">
        <v>2.9420999999999999</v>
      </c>
      <c r="AU294" s="6">
        <v>1.9614</v>
      </c>
      <c r="AV294" s="6">
        <v>1.9614</v>
      </c>
      <c r="AW294" s="7">
        <v>635092</v>
      </c>
      <c r="AX294">
        <v>-635092</v>
      </c>
      <c r="AY294">
        <v>-635092</v>
      </c>
      <c r="AZ294">
        <v>-635092</v>
      </c>
      <c r="BA294">
        <v>-635092</v>
      </c>
      <c r="BB294" s="4">
        <v>40.569325653846597</v>
      </c>
      <c r="BC294" s="4">
        <v>5.7088332622412796</v>
      </c>
      <c r="BD294" s="4">
        <v>26.021892353040599</v>
      </c>
      <c r="BE294" s="4">
        <v>23.7627383618692</v>
      </c>
      <c r="BF294" s="4">
        <v>62.3949163639559</v>
      </c>
      <c r="BG294" s="4">
        <v>11.5827254139856</v>
      </c>
      <c r="BH294" s="4">
        <v>31.007031553932499</v>
      </c>
      <c r="BI294" s="4">
        <v>75.845966676586698</v>
      </c>
      <c r="BJ294" s="4">
        <v>62.3949163639559</v>
      </c>
      <c r="BK294" s="4">
        <v>11.5827254139856</v>
      </c>
      <c r="BL294" s="4">
        <v>31.007031553932499</v>
      </c>
      <c r="BM294" s="4">
        <v>75.845966676586698</v>
      </c>
      <c r="BN294" s="4">
        <v>38.158242915983102</v>
      </c>
      <c r="BO294" s="4">
        <v>5.1685809646331098</v>
      </c>
      <c r="BP294" s="4">
        <v>22.584879644380798</v>
      </c>
      <c r="BQ294" s="4">
        <v>21.864704698275101</v>
      </c>
      <c r="BR294" s="11" t="str">
        <f xml:space="preserve"> IF(MAX(BB294:BQ294)&gt;215,"Falhou","Passou")</f>
        <v>Passou</v>
      </c>
    </row>
    <row r="295" spans="1:70" x14ac:dyDescent="0.25">
      <c r="A295" t="s">
        <v>89</v>
      </c>
      <c r="B295">
        <v>20</v>
      </c>
      <c r="C295">
        <v>1200</v>
      </c>
      <c r="D295">
        <v>1</v>
      </c>
      <c r="E295">
        <v>143759.92322644399</v>
      </c>
      <c r="F295">
        <v>157325</v>
      </c>
      <c r="G295">
        <v>143759.92322644399</v>
      </c>
      <c r="H295">
        <v>157325</v>
      </c>
      <c r="I295">
        <v>143759.92322644399</v>
      </c>
      <c r="J295">
        <v>157325</v>
      </c>
      <c r="K295">
        <v>143759.92322644399</v>
      </c>
      <c r="L295">
        <v>157325</v>
      </c>
      <c r="M295">
        <v>0</v>
      </c>
      <c r="N295">
        <v>2942.1</v>
      </c>
      <c r="O295">
        <v>1961.4</v>
      </c>
      <c r="P295">
        <v>1961.4</v>
      </c>
      <c r="Q295">
        <v>2942.1</v>
      </c>
      <c r="R295">
        <v>0</v>
      </c>
      <c r="S295">
        <v>1961.4</v>
      </c>
      <c r="T295">
        <v>2942.1</v>
      </c>
      <c r="U295">
        <v>0</v>
      </c>
      <c r="V295">
        <v>0</v>
      </c>
      <c r="W295">
        <v>2942.1</v>
      </c>
      <c r="X295">
        <v>1961.4</v>
      </c>
      <c r="Y295">
        <v>0</v>
      </c>
      <c r="Z295">
        <v>615257.75963747106</v>
      </c>
      <c r="AA295">
        <v>0</v>
      </c>
      <c r="AB295">
        <v>150</v>
      </c>
      <c r="AE295">
        <v>0</v>
      </c>
      <c r="AF295">
        <v>511925.39999999898</v>
      </c>
      <c r="AG295">
        <v>0</v>
      </c>
      <c r="AH295">
        <v>0</v>
      </c>
      <c r="AI295">
        <v>511925.39999999898</v>
      </c>
      <c r="AJ295">
        <v>0</v>
      </c>
      <c r="AK295">
        <v>0</v>
      </c>
      <c r="AL295">
        <v>511925.39999999898</v>
      </c>
      <c r="AM295">
        <v>0</v>
      </c>
      <c r="AN295">
        <v>341283.6</v>
      </c>
      <c r="AO295">
        <v>0</v>
      </c>
      <c r="AP295">
        <v>0</v>
      </c>
      <c r="AQ295">
        <v>341283.6</v>
      </c>
      <c r="AR295">
        <v>0</v>
      </c>
      <c r="AS295">
        <v>0</v>
      </c>
      <c r="AT295" s="6">
        <v>2.9420999999999999</v>
      </c>
      <c r="AU295" s="6">
        <v>1.9614</v>
      </c>
      <c r="AV295" s="6">
        <v>1.9614</v>
      </c>
      <c r="AW295" s="7">
        <v>157325</v>
      </c>
      <c r="AX295">
        <v>-157325</v>
      </c>
      <c r="AY295">
        <v>-157325</v>
      </c>
      <c r="AZ295">
        <v>-157325</v>
      </c>
      <c r="BA295">
        <v>-157325</v>
      </c>
      <c r="BB295" s="4">
        <v>32.034353579188902</v>
      </c>
      <c r="BC295" s="4">
        <v>5.85532115921648</v>
      </c>
      <c r="BD295" s="4">
        <v>21.124657575215501</v>
      </c>
      <c r="BE295" s="4">
        <v>21.285608485543602</v>
      </c>
      <c r="BF295" s="4">
        <v>46.117490684470297</v>
      </c>
      <c r="BG295" s="4">
        <v>8.5450565138074506</v>
      </c>
      <c r="BH295" s="4">
        <v>34.236210955814499</v>
      </c>
      <c r="BI295" s="4">
        <v>60.034649567465003</v>
      </c>
      <c r="BJ295" s="4">
        <v>46.117490684470297</v>
      </c>
      <c r="BK295" s="4">
        <v>8.5450565138074506</v>
      </c>
      <c r="BL295" s="4">
        <v>34.236210955814499</v>
      </c>
      <c r="BM295" s="4">
        <v>60.034649567465003</v>
      </c>
      <c r="BN295" s="4">
        <v>30.346907097800901</v>
      </c>
      <c r="BO295" s="4">
        <v>5.4900124196005704</v>
      </c>
      <c r="BP295" s="4">
        <v>18.495176429186699</v>
      </c>
      <c r="BQ295" s="4">
        <v>18.951392979614599</v>
      </c>
      <c r="BR295" s="11" t="str">
        <f xml:space="preserve"> IF(MAX(BB295:BQ295)&gt;215,"Falhou","Passou")</f>
        <v>Passou</v>
      </c>
    </row>
    <row r="296" spans="1:70" x14ac:dyDescent="0.25">
      <c r="A296" t="s">
        <v>89</v>
      </c>
      <c r="B296">
        <v>20</v>
      </c>
      <c r="C296">
        <v>1200</v>
      </c>
      <c r="D296">
        <v>1</v>
      </c>
      <c r="E296">
        <v>143759.92322644399</v>
      </c>
      <c r="F296">
        <v>157325</v>
      </c>
      <c r="G296">
        <v>143759.92322644399</v>
      </c>
      <c r="H296">
        <v>157325</v>
      </c>
      <c r="I296">
        <v>143759.92322644399</v>
      </c>
      <c r="J296">
        <v>157325</v>
      </c>
      <c r="K296">
        <v>143759.92322644399</v>
      </c>
      <c r="L296">
        <v>157325</v>
      </c>
      <c r="M296">
        <v>0</v>
      </c>
      <c r="N296">
        <v>2942.1</v>
      </c>
      <c r="O296">
        <v>1961.4</v>
      </c>
      <c r="P296">
        <v>1961.4</v>
      </c>
      <c r="Q296">
        <v>2942.1</v>
      </c>
      <c r="R296">
        <v>0</v>
      </c>
      <c r="S296">
        <v>1961.4</v>
      </c>
      <c r="T296">
        <v>2942.1</v>
      </c>
      <c r="U296">
        <v>0</v>
      </c>
      <c r="V296">
        <v>0</v>
      </c>
      <c r="W296">
        <v>2942.1</v>
      </c>
      <c r="X296">
        <v>1961.4</v>
      </c>
      <c r="Y296">
        <v>0</v>
      </c>
      <c r="Z296">
        <v>410171.83975831402</v>
      </c>
      <c r="AA296">
        <v>0</v>
      </c>
      <c r="AB296">
        <v>100</v>
      </c>
      <c r="AE296">
        <v>0</v>
      </c>
      <c r="AF296">
        <v>341283.6</v>
      </c>
      <c r="AG296">
        <v>0</v>
      </c>
      <c r="AH296">
        <v>0</v>
      </c>
      <c r="AI296">
        <v>341283.6</v>
      </c>
      <c r="AJ296">
        <v>0</v>
      </c>
      <c r="AK296">
        <v>0</v>
      </c>
      <c r="AL296">
        <v>341283.6</v>
      </c>
      <c r="AM296">
        <v>0</v>
      </c>
      <c r="AN296">
        <v>227522.4</v>
      </c>
      <c r="AO296">
        <v>0</v>
      </c>
      <c r="AP296">
        <v>0</v>
      </c>
      <c r="AQ296">
        <v>227522.4</v>
      </c>
      <c r="AR296">
        <v>0</v>
      </c>
      <c r="AS296">
        <v>0</v>
      </c>
      <c r="AT296" s="6">
        <v>2.9420999999999999</v>
      </c>
      <c r="AU296" s="6">
        <v>1.9614</v>
      </c>
      <c r="AV296" s="6">
        <v>1.9614</v>
      </c>
      <c r="AW296" s="7">
        <v>157325</v>
      </c>
      <c r="AX296">
        <v>-157325</v>
      </c>
      <c r="AY296">
        <v>-157325</v>
      </c>
      <c r="AZ296">
        <v>-157325</v>
      </c>
      <c r="BA296">
        <v>-157325</v>
      </c>
      <c r="BB296" s="4">
        <v>28.986935780407801</v>
      </c>
      <c r="BC296" s="4">
        <v>5.18602116690586</v>
      </c>
      <c r="BD296" s="4">
        <v>15.872222573297501</v>
      </c>
      <c r="BE296" s="4">
        <v>16.659589572363998</v>
      </c>
      <c r="BF296" s="4">
        <v>36.284236146111802</v>
      </c>
      <c r="BG296" s="4">
        <v>6.7423432197297801</v>
      </c>
      <c r="BH296" s="4">
        <v>26.955508580698801</v>
      </c>
      <c r="BI296" s="4">
        <v>48.741346993012897</v>
      </c>
      <c r="BJ296" s="4">
        <v>36.284236146111802</v>
      </c>
      <c r="BK296" s="4">
        <v>6.7423432197297801</v>
      </c>
      <c r="BL296" s="4">
        <v>26.955508580698801</v>
      </c>
      <c r="BM296" s="4">
        <v>48.741346993012897</v>
      </c>
      <c r="BN296" s="4">
        <v>28.419950920969999</v>
      </c>
      <c r="BO296" s="4">
        <v>5.04481540088039</v>
      </c>
      <c r="BP296" s="4">
        <v>14.0567683170785</v>
      </c>
      <c r="BQ296" s="4">
        <v>15.0945992477416</v>
      </c>
      <c r="BR296" s="11" t="str">
        <f xml:space="preserve"> IF(MAX(BB296:BQ296)&gt;215,"Falhou","Passou")</f>
        <v>Passou</v>
      </c>
    </row>
    <row r="297" spans="1:70" x14ac:dyDescent="0.25">
      <c r="A297" t="s">
        <v>89</v>
      </c>
      <c r="B297">
        <v>20</v>
      </c>
      <c r="C297">
        <v>1200</v>
      </c>
      <c r="D297">
        <v>1</v>
      </c>
      <c r="E297">
        <v>143759.92322644399</v>
      </c>
      <c r="F297">
        <v>595773</v>
      </c>
      <c r="G297">
        <v>143759.92322644399</v>
      </c>
      <c r="H297">
        <v>595773</v>
      </c>
      <c r="I297">
        <v>143759.92322644399</v>
      </c>
      <c r="J297">
        <v>595773</v>
      </c>
      <c r="K297">
        <v>143759.92322644399</v>
      </c>
      <c r="L297">
        <v>595773</v>
      </c>
      <c r="M297">
        <v>0</v>
      </c>
      <c r="N297">
        <v>2942.1</v>
      </c>
      <c r="O297">
        <v>1961.4</v>
      </c>
      <c r="P297">
        <v>1961.4</v>
      </c>
      <c r="Q297">
        <v>2942.1</v>
      </c>
      <c r="R297">
        <v>0</v>
      </c>
      <c r="S297">
        <v>1961.4</v>
      </c>
      <c r="T297">
        <v>2942.1</v>
      </c>
      <c r="U297">
        <v>0</v>
      </c>
      <c r="V297">
        <v>0</v>
      </c>
      <c r="W297">
        <v>2942.1</v>
      </c>
      <c r="X297">
        <v>1961.4</v>
      </c>
      <c r="Y297">
        <v>0</v>
      </c>
      <c r="Z297">
        <v>1025429.59939578</v>
      </c>
      <c r="AA297">
        <v>0</v>
      </c>
      <c r="AB297">
        <v>250</v>
      </c>
      <c r="AE297">
        <v>0</v>
      </c>
      <c r="AF297">
        <v>853208.99999999895</v>
      </c>
      <c r="AG297">
        <v>0</v>
      </c>
      <c r="AH297">
        <v>0</v>
      </c>
      <c r="AI297">
        <v>853208.99999999895</v>
      </c>
      <c r="AJ297">
        <v>0</v>
      </c>
      <c r="AK297">
        <v>0</v>
      </c>
      <c r="AL297">
        <v>853208.99999999895</v>
      </c>
      <c r="AM297">
        <v>0</v>
      </c>
      <c r="AN297">
        <v>568806</v>
      </c>
      <c r="AO297">
        <v>0</v>
      </c>
      <c r="AP297">
        <v>0</v>
      </c>
      <c r="AQ297">
        <v>568806</v>
      </c>
      <c r="AR297">
        <v>0</v>
      </c>
      <c r="AS297">
        <v>0</v>
      </c>
      <c r="AT297">
        <v>2.9420999999999999</v>
      </c>
      <c r="AU297">
        <v>1.9614</v>
      </c>
      <c r="AV297">
        <v>1.9614</v>
      </c>
      <c r="AW297" s="7">
        <v>595773</v>
      </c>
      <c r="AX297">
        <v>-595773</v>
      </c>
      <c r="AY297">
        <v>-595773</v>
      </c>
      <c r="AZ297">
        <v>-595773</v>
      </c>
      <c r="BA297">
        <v>-595773</v>
      </c>
      <c r="BB297" s="4">
        <v>43.8751127604204</v>
      </c>
      <c r="BC297" s="4">
        <v>6.5879358491323599</v>
      </c>
      <c r="BD297" s="4">
        <v>31.054060459932</v>
      </c>
      <c r="BE297" s="4">
        <v>27.509822971885299</v>
      </c>
      <c r="BF297" s="4">
        <v>71.682558362289299</v>
      </c>
      <c r="BG297" s="4">
        <v>13.241488831376101</v>
      </c>
      <c r="BH297" s="4">
        <v>39.146660221732603</v>
      </c>
      <c r="BI297" s="4">
        <v>86.800271361367507</v>
      </c>
      <c r="BJ297" s="4">
        <v>71.682558362289299</v>
      </c>
      <c r="BK297" s="4">
        <v>13.241488831376101</v>
      </c>
      <c r="BL297" s="4">
        <v>39.146660221733903</v>
      </c>
      <c r="BM297" s="4">
        <v>86.800271361367507</v>
      </c>
      <c r="BN297" s="4">
        <v>40.684694749509397</v>
      </c>
      <c r="BO297" s="4">
        <v>5.8933614050754404</v>
      </c>
      <c r="BP297" s="4">
        <v>26.885155148060399</v>
      </c>
      <c r="BQ297" s="4">
        <v>24.134963926401301</v>
      </c>
      <c r="BR297" s="11" t="str">
        <f xml:space="preserve"> IF(MAX(BB297:BQ297)&gt;215,"Falhou","Passou")</f>
        <v>Passou</v>
      </c>
    </row>
    <row r="298" spans="1:70" x14ac:dyDescent="0.25">
      <c r="A298" t="s">
        <v>72</v>
      </c>
      <c r="B298">
        <v>3</v>
      </c>
      <c r="C298">
        <v>1200</v>
      </c>
      <c r="D298">
        <v>1</v>
      </c>
      <c r="E298" s="2">
        <v>143759.92322644399</v>
      </c>
      <c r="F298">
        <v>635092</v>
      </c>
      <c r="G298" s="2">
        <v>143759.92322644399</v>
      </c>
      <c r="H298">
        <v>635092</v>
      </c>
      <c r="I298" s="2">
        <v>143759.92322644399</v>
      </c>
      <c r="J298">
        <v>635092</v>
      </c>
      <c r="K298" s="2">
        <v>143759.92322644399</v>
      </c>
      <c r="L298">
        <v>635092</v>
      </c>
      <c r="M298">
        <v>0</v>
      </c>
      <c r="N298">
        <v>980.7</v>
      </c>
      <c r="O298">
        <v>2942.1</v>
      </c>
      <c r="P298">
        <v>2942.1</v>
      </c>
      <c r="Q298">
        <v>980.7</v>
      </c>
      <c r="R298">
        <v>0</v>
      </c>
      <c r="S298">
        <v>2942.1</v>
      </c>
      <c r="T298">
        <v>980.7</v>
      </c>
      <c r="U298">
        <v>0</v>
      </c>
      <c r="V298">
        <v>0</v>
      </c>
      <c r="W298">
        <v>980.7</v>
      </c>
      <c r="X298">
        <v>2942.1</v>
      </c>
      <c r="Y298">
        <v>0</v>
      </c>
      <c r="Z298" s="2">
        <v>719489.00270789396</v>
      </c>
      <c r="AA298">
        <v>0</v>
      </c>
      <c r="AB298">
        <v>200</v>
      </c>
      <c r="AE298">
        <v>0</v>
      </c>
      <c r="AF298">
        <v>227522.4</v>
      </c>
      <c r="AG298">
        <v>0</v>
      </c>
      <c r="AH298">
        <v>0</v>
      </c>
      <c r="AI298">
        <v>227522.4</v>
      </c>
      <c r="AJ298">
        <v>0</v>
      </c>
      <c r="AK298">
        <v>0</v>
      </c>
      <c r="AL298">
        <v>227522.4</v>
      </c>
      <c r="AM298">
        <v>0</v>
      </c>
      <c r="AN298">
        <v>682567.2</v>
      </c>
      <c r="AO298">
        <v>0</v>
      </c>
      <c r="AP298">
        <v>0</v>
      </c>
      <c r="AQ298">
        <v>682567.2</v>
      </c>
      <c r="AR298">
        <v>0</v>
      </c>
      <c r="AS298">
        <v>0</v>
      </c>
      <c r="AT298" s="6">
        <v>0.98070000000000002</v>
      </c>
      <c r="AU298" s="6">
        <v>2.9420999999999999</v>
      </c>
      <c r="AV298" s="6">
        <v>2.9420999999999999</v>
      </c>
      <c r="AW298" s="7">
        <v>635092</v>
      </c>
      <c r="AX298">
        <v>-635092</v>
      </c>
      <c r="AY298">
        <v>-635092</v>
      </c>
      <c r="AZ298">
        <v>-635092</v>
      </c>
      <c r="BA298">
        <v>-635092</v>
      </c>
      <c r="BB298" s="4">
        <v>40.909807826894898</v>
      </c>
      <c r="BC298" s="4">
        <v>5.6048661973819804</v>
      </c>
      <c r="BD298" s="4">
        <v>22.356004820614402</v>
      </c>
      <c r="BE298" s="4">
        <v>21.987416330875899</v>
      </c>
      <c r="BF298" s="4">
        <v>64.7067651238699</v>
      </c>
      <c r="BG298" s="4">
        <v>12.1524370656623</v>
      </c>
      <c r="BH298" s="4">
        <v>32.228300140478197</v>
      </c>
      <c r="BI298" s="4">
        <v>100.789337474028</v>
      </c>
      <c r="BJ298" s="4">
        <v>64.7067651238699</v>
      </c>
      <c r="BK298" s="4">
        <v>12.1524370656623</v>
      </c>
      <c r="BL298" s="4">
        <v>32.228300140478197</v>
      </c>
      <c r="BM298" s="4">
        <v>100.78933747821701</v>
      </c>
      <c r="BN298" s="4">
        <v>37.060693602619203</v>
      </c>
      <c r="BO298" s="4">
        <v>4.33915892111159</v>
      </c>
      <c r="BP298" s="4">
        <v>10.8539436694647</v>
      </c>
      <c r="BQ298" s="4">
        <v>19.338581879696498</v>
      </c>
      <c r="BR298" s="11" t="str">
        <f xml:space="preserve"> IF(MAX(BB298:BQ298)&gt;215,"Falhou","Passou")</f>
        <v>Passou</v>
      </c>
    </row>
    <row r="299" spans="1:70" x14ac:dyDescent="0.25">
      <c r="A299" t="s">
        <v>72</v>
      </c>
      <c r="B299">
        <v>3</v>
      </c>
      <c r="C299">
        <v>1200</v>
      </c>
      <c r="D299">
        <v>1</v>
      </c>
      <c r="E299">
        <v>143759.92322644399</v>
      </c>
      <c r="F299">
        <v>157325</v>
      </c>
      <c r="G299">
        <v>143759.92322644399</v>
      </c>
      <c r="H299">
        <v>157325</v>
      </c>
      <c r="I299">
        <v>143759.92322644399</v>
      </c>
      <c r="J299">
        <v>157325</v>
      </c>
      <c r="K299">
        <v>143759.92322644399</v>
      </c>
      <c r="L299">
        <v>157325</v>
      </c>
      <c r="M299">
        <v>0</v>
      </c>
      <c r="N299">
        <v>980.7</v>
      </c>
      <c r="O299">
        <v>2942.1</v>
      </c>
      <c r="P299">
        <v>2942.1</v>
      </c>
      <c r="Q299">
        <v>980.7</v>
      </c>
      <c r="R299">
        <v>0</v>
      </c>
      <c r="S299">
        <v>2942.1</v>
      </c>
      <c r="T299">
        <v>980.7</v>
      </c>
      <c r="U299">
        <v>0</v>
      </c>
      <c r="V299">
        <v>0</v>
      </c>
      <c r="W299">
        <v>980.7</v>
      </c>
      <c r="X299">
        <v>2942.1</v>
      </c>
      <c r="Y299">
        <v>0</v>
      </c>
      <c r="Z299">
        <v>539616.75203092</v>
      </c>
      <c r="AA299">
        <v>0</v>
      </c>
      <c r="AB299">
        <v>150</v>
      </c>
      <c r="AE299">
        <v>0</v>
      </c>
      <c r="AF299">
        <v>170641.8</v>
      </c>
      <c r="AG299">
        <v>0</v>
      </c>
      <c r="AH299">
        <v>0</v>
      </c>
      <c r="AI299">
        <v>170641.8</v>
      </c>
      <c r="AJ299">
        <v>0</v>
      </c>
      <c r="AK299">
        <v>0</v>
      </c>
      <c r="AL299">
        <v>170641.8</v>
      </c>
      <c r="AM299">
        <v>0</v>
      </c>
      <c r="AN299">
        <v>511925.39999999898</v>
      </c>
      <c r="AO299">
        <v>0</v>
      </c>
      <c r="AP299">
        <v>0</v>
      </c>
      <c r="AQ299">
        <v>511925.39999999898</v>
      </c>
      <c r="AR299">
        <v>0</v>
      </c>
      <c r="AS299">
        <v>0</v>
      </c>
      <c r="AT299" s="6">
        <v>0.98070000000000002</v>
      </c>
      <c r="AU299" s="6">
        <v>2.9420999999999999</v>
      </c>
      <c r="AV299" s="6">
        <v>2.9420999999999999</v>
      </c>
      <c r="AW299" s="7">
        <v>157325</v>
      </c>
      <c r="AX299">
        <v>-157325</v>
      </c>
      <c r="AY299">
        <v>-157325</v>
      </c>
      <c r="AZ299">
        <v>-157325</v>
      </c>
      <c r="BA299">
        <v>-157325</v>
      </c>
      <c r="BB299" s="4">
        <v>34.740862324493598</v>
      </c>
      <c r="BC299" s="4">
        <v>6.3718172808717801</v>
      </c>
      <c r="BD299" s="4">
        <v>17.892757141574499</v>
      </c>
      <c r="BE299" s="4">
        <v>19.831942039249299</v>
      </c>
      <c r="BF299" s="4">
        <v>47.749154168400601</v>
      </c>
      <c r="BG299" s="4">
        <v>8.6325297595441395</v>
      </c>
      <c r="BH299" s="4">
        <v>35.415677093854598</v>
      </c>
      <c r="BI299" s="4">
        <v>80.030308398006895</v>
      </c>
      <c r="BJ299" s="4">
        <v>47.749154168400601</v>
      </c>
      <c r="BK299" s="4">
        <v>8.6325297595441395</v>
      </c>
      <c r="BL299" s="4">
        <v>35.415677093854598</v>
      </c>
      <c r="BM299" s="4">
        <v>80.030308395139102</v>
      </c>
      <c r="BN299" s="4">
        <v>28.2824425317412</v>
      </c>
      <c r="BO299" s="4">
        <v>4.8791994611480396</v>
      </c>
      <c r="BP299" s="4">
        <v>9.5276852527850693</v>
      </c>
      <c r="BQ299" s="4">
        <v>11.866888860770301</v>
      </c>
      <c r="BR299" s="11" t="str">
        <f xml:space="preserve"> IF(MAX(BB299:BQ299)&gt;215,"Falhou","Passou")</f>
        <v>Passou</v>
      </c>
    </row>
    <row r="300" spans="1:70" x14ac:dyDescent="0.25">
      <c r="A300" t="s">
        <v>72</v>
      </c>
      <c r="B300">
        <v>3</v>
      </c>
      <c r="C300">
        <v>1200</v>
      </c>
      <c r="D300">
        <v>1</v>
      </c>
      <c r="E300">
        <v>143759.92322644399</v>
      </c>
      <c r="F300">
        <v>157325</v>
      </c>
      <c r="G300">
        <v>143759.92322644399</v>
      </c>
      <c r="H300">
        <v>157325</v>
      </c>
      <c r="I300">
        <v>143759.92322644399</v>
      </c>
      <c r="J300">
        <v>157325</v>
      </c>
      <c r="K300">
        <v>143759.92322644399</v>
      </c>
      <c r="L300">
        <v>157325</v>
      </c>
      <c r="M300">
        <v>0</v>
      </c>
      <c r="N300">
        <v>980.7</v>
      </c>
      <c r="O300">
        <v>2942.1</v>
      </c>
      <c r="P300">
        <v>2942.1</v>
      </c>
      <c r="Q300">
        <v>980.7</v>
      </c>
      <c r="R300">
        <v>0</v>
      </c>
      <c r="S300">
        <v>2942.1</v>
      </c>
      <c r="T300">
        <v>980.7</v>
      </c>
      <c r="U300">
        <v>0</v>
      </c>
      <c r="V300">
        <v>0</v>
      </c>
      <c r="W300">
        <v>980.7</v>
      </c>
      <c r="X300">
        <v>2942.1</v>
      </c>
      <c r="Y300">
        <v>0</v>
      </c>
      <c r="Z300">
        <v>359744.50135394698</v>
      </c>
      <c r="AA300">
        <v>0</v>
      </c>
      <c r="AB300">
        <v>100</v>
      </c>
      <c r="AE300">
        <v>0</v>
      </c>
      <c r="AF300">
        <v>113761.2</v>
      </c>
      <c r="AG300">
        <v>0</v>
      </c>
      <c r="AH300">
        <v>0</v>
      </c>
      <c r="AI300">
        <v>113761.2</v>
      </c>
      <c r="AJ300">
        <v>0</v>
      </c>
      <c r="AK300">
        <v>0</v>
      </c>
      <c r="AL300">
        <v>113761.2</v>
      </c>
      <c r="AM300">
        <v>0</v>
      </c>
      <c r="AN300">
        <v>341283.6</v>
      </c>
      <c r="AO300">
        <v>0</v>
      </c>
      <c r="AP300">
        <v>0</v>
      </c>
      <c r="AQ300">
        <v>341283.6</v>
      </c>
      <c r="AR300">
        <v>0</v>
      </c>
      <c r="AS300">
        <v>0</v>
      </c>
      <c r="AT300" s="6">
        <v>0.98070000000000002</v>
      </c>
      <c r="AU300" s="6">
        <v>2.9420999999999999</v>
      </c>
      <c r="AV300" s="6">
        <v>2.9420999999999999</v>
      </c>
      <c r="AW300" s="7">
        <v>157325</v>
      </c>
      <c r="AX300">
        <v>-157325</v>
      </c>
      <c r="AY300">
        <v>-157325</v>
      </c>
      <c r="AZ300">
        <v>-157325</v>
      </c>
      <c r="BA300">
        <v>-157325</v>
      </c>
      <c r="BB300" s="4">
        <v>33.444824795218999</v>
      </c>
      <c r="BC300" s="4">
        <v>5.9537055080420798</v>
      </c>
      <c r="BD300" s="4">
        <v>13.4373207653527</v>
      </c>
      <c r="BE300" s="4">
        <v>16.509528776659099</v>
      </c>
      <c r="BF300" s="4">
        <v>37.5311006121376</v>
      </c>
      <c r="BG300" s="4">
        <v>6.8317280334293997</v>
      </c>
      <c r="BH300" s="4">
        <v>28.1392331982169</v>
      </c>
      <c r="BI300" s="4">
        <v>63.813780231762998</v>
      </c>
      <c r="BJ300" s="4">
        <v>37.5311006121376</v>
      </c>
      <c r="BK300" s="4">
        <v>6.8317280334293997</v>
      </c>
      <c r="BL300" s="4">
        <v>28.1392331982169</v>
      </c>
      <c r="BM300" s="4">
        <v>63.813780231762998</v>
      </c>
      <c r="BN300" s="4">
        <v>26.6532867398981</v>
      </c>
      <c r="BO300" s="4">
        <v>4.5672652446822299</v>
      </c>
      <c r="BP300" s="4">
        <v>8.3804392229688407</v>
      </c>
      <c r="BQ300" s="4">
        <v>10.3998365264816</v>
      </c>
      <c r="BR300" s="11" t="str">
        <f xml:space="preserve"> IF(MAX(BB300:BQ300)&gt;215,"Falhou","Passou")</f>
        <v>Passou</v>
      </c>
    </row>
    <row r="301" spans="1:70" x14ac:dyDescent="0.25">
      <c r="A301" t="s">
        <v>72</v>
      </c>
      <c r="B301">
        <v>3</v>
      </c>
      <c r="C301">
        <v>1200</v>
      </c>
      <c r="D301">
        <v>1</v>
      </c>
      <c r="E301">
        <v>143759.92322644399</v>
      </c>
      <c r="F301">
        <v>595773</v>
      </c>
      <c r="G301">
        <v>143759.92322644399</v>
      </c>
      <c r="H301">
        <v>595773</v>
      </c>
      <c r="I301">
        <v>143759.92322644399</v>
      </c>
      <c r="J301">
        <v>595773</v>
      </c>
      <c r="K301">
        <v>143759.92322644399</v>
      </c>
      <c r="L301">
        <v>595773</v>
      </c>
      <c r="M301">
        <v>0</v>
      </c>
      <c r="N301">
        <v>980.7</v>
      </c>
      <c r="O301">
        <v>2942.1</v>
      </c>
      <c r="P301">
        <v>2942.1</v>
      </c>
      <c r="Q301">
        <v>980.7</v>
      </c>
      <c r="R301">
        <v>0</v>
      </c>
      <c r="S301">
        <v>2942.1</v>
      </c>
      <c r="T301">
        <v>980.7</v>
      </c>
      <c r="U301">
        <v>0</v>
      </c>
      <c r="V301">
        <v>0</v>
      </c>
      <c r="W301">
        <v>980.7</v>
      </c>
      <c r="X301">
        <v>2942.1</v>
      </c>
      <c r="Y301">
        <v>0</v>
      </c>
      <c r="Z301">
        <v>899361.25338486698</v>
      </c>
      <c r="AA301">
        <v>0</v>
      </c>
      <c r="AB301">
        <v>250</v>
      </c>
      <c r="AE301">
        <v>0</v>
      </c>
      <c r="AF301">
        <v>284403</v>
      </c>
      <c r="AG301">
        <v>0</v>
      </c>
      <c r="AH301">
        <v>0</v>
      </c>
      <c r="AI301">
        <v>284403</v>
      </c>
      <c r="AJ301">
        <v>0</v>
      </c>
      <c r="AK301">
        <v>0</v>
      </c>
      <c r="AL301">
        <v>284403</v>
      </c>
      <c r="AM301">
        <v>0</v>
      </c>
      <c r="AN301">
        <v>853208.99999999895</v>
      </c>
      <c r="AO301">
        <v>0</v>
      </c>
      <c r="AP301">
        <v>0</v>
      </c>
      <c r="AQ301">
        <v>853208.99999999895</v>
      </c>
      <c r="AR301">
        <v>0</v>
      </c>
      <c r="AS301">
        <v>0</v>
      </c>
      <c r="AT301">
        <v>0.98070000000000002</v>
      </c>
      <c r="AU301">
        <v>2.9420999999999999</v>
      </c>
      <c r="AV301">
        <v>2.9420999999999999</v>
      </c>
      <c r="AW301" s="7">
        <v>595773</v>
      </c>
      <c r="AX301">
        <v>-595773</v>
      </c>
      <c r="AY301">
        <v>-595773</v>
      </c>
      <c r="AZ301">
        <v>-595773</v>
      </c>
      <c r="BA301">
        <v>-595773</v>
      </c>
      <c r="BB301" s="4">
        <v>42.863639987616303</v>
      </c>
      <c r="BC301" s="4">
        <v>6.2603698349018</v>
      </c>
      <c r="BD301" s="4">
        <v>27.0884683245182</v>
      </c>
      <c r="BE301" s="4">
        <v>24.892816277165</v>
      </c>
      <c r="BF301" s="4">
        <v>74.267611112747204</v>
      </c>
      <c r="BG301" s="4">
        <v>13.7668364186446</v>
      </c>
      <c r="BH301" s="4">
        <v>40.307561533711997</v>
      </c>
      <c r="BI301" s="4">
        <v>116.429573263717</v>
      </c>
      <c r="BJ301" s="4">
        <v>74.267611112747204</v>
      </c>
      <c r="BK301" s="4">
        <v>13.7668364186446</v>
      </c>
      <c r="BL301" s="4">
        <v>40.307561533711997</v>
      </c>
      <c r="BM301" s="4">
        <v>116.42957325768801</v>
      </c>
      <c r="BN301" s="4">
        <v>37.992216059169898</v>
      </c>
      <c r="BO301" s="4">
        <v>4.7078697587855398</v>
      </c>
      <c r="BP301" s="4">
        <v>11.712674779537901</v>
      </c>
      <c r="BQ301" s="4">
        <v>17.062289073359</v>
      </c>
      <c r="BR301" s="11" t="str">
        <f xml:space="preserve"> IF(MAX(BB301:BQ301)&gt;215,"Falhou","Passou")</f>
        <v>Passou</v>
      </c>
    </row>
    <row r="302" spans="1:70" x14ac:dyDescent="0.25">
      <c r="A302" t="s">
        <v>90</v>
      </c>
      <c r="B302">
        <v>21</v>
      </c>
      <c r="C302">
        <v>1200</v>
      </c>
      <c r="D302">
        <v>1</v>
      </c>
      <c r="E302" s="2">
        <v>143759.92322644399</v>
      </c>
      <c r="F302">
        <v>635092</v>
      </c>
      <c r="G302" s="2">
        <v>143759.92322644399</v>
      </c>
      <c r="H302">
        <v>635092</v>
      </c>
      <c r="I302" s="2">
        <v>143759.92322644399</v>
      </c>
      <c r="J302">
        <v>635092</v>
      </c>
      <c r="K302" s="2">
        <v>143759.92322644399</v>
      </c>
      <c r="L302">
        <v>635092</v>
      </c>
      <c r="M302">
        <v>0</v>
      </c>
      <c r="N302">
        <v>2942.1</v>
      </c>
      <c r="O302">
        <v>2942.1</v>
      </c>
      <c r="P302">
        <v>2942.1</v>
      </c>
      <c r="Q302">
        <v>2942.1</v>
      </c>
      <c r="R302">
        <v>0</v>
      </c>
      <c r="S302">
        <v>2942.1</v>
      </c>
      <c r="T302">
        <v>2942.1</v>
      </c>
      <c r="U302">
        <v>0</v>
      </c>
      <c r="V302">
        <v>0</v>
      </c>
      <c r="W302">
        <v>2942.1</v>
      </c>
      <c r="X302">
        <v>2942.1</v>
      </c>
      <c r="Y302">
        <v>0</v>
      </c>
      <c r="Z302" s="2">
        <v>965295.791471028</v>
      </c>
      <c r="AA302">
        <v>0</v>
      </c>
      <c r="AB302">
        <v>200</v>
      </c>
      <c r="AE302">
        <v>0</v>
      </c>
      <c r="AF302">
        <v>682567.2</v>
      </c>
      <c r="AG302">
        <v>0</v>
      </c>
      <c r="AH302">
        <v>0</v>
      </c>
      <c r="AI302">
        <v>682567.2</v>
      </c>
      <c r="AJ302">
        <v>0</v>
      </c>
      <c r="AK302">
        <v>0</v>
      </c>
      <c r="AL302">
        <v>682567.2</v>
      </c>
      <c r="AM302">
        <v>0</v>
      </c>
      <c r="AN302">
        <v>682567.2</v>
      </c>
      <c r="AO302">
        <v>0</v>
      </c>
      <c r="AP302">
        <v>0</v>
      </c>
      <c r="AQ302">
        <v>682567.2</v>
      </c>
      <c r="AR302">
        <v>0</v>
      </c>
      <c r="AS302">
        <v>0</v>
      </c>
      <c r="AT302" s="6">
        <v>2.9420999999999999</v>
      </c>
      <c r="AU302" s="6">
        <v>2.9420999999999999</v>
      </c>
      <c r="AV302" s="6">
        <v>2.9420999999999999</v>
      </c>
      <c r="AW302" s="7">
        <v>635092</v>
      </c>
      <c r="AX302">
        <v>-635092</v>
      </c>
      <c r="AY302">
        <v>-635092</v>
      </c>
      <c r="AZ302">
        <v>-635092</v>
      </c>
      <c r="BA302">
        <v>-635092</v>
      </c>
      <c r="BB302" s="4">
        <v>46.520262856226203</v>
      </c>
      <c r="BC302" s="4">
        <v>6.9007497995995601</v>
      </c>
      <c r="BD302" s="4">
        <v>30.439610075071599</v>
      </c>
      <c r="BE302" s="4">
        <v>27.534448717663299</v>
      </c>
      <c r="BF302" s="4">
        <v>77.025240607757397</v>
      </c>
      <c r="BG302" s="4">
        <v>14.133267057379101</v>
      </c>
      <c r="BH302" s="4">
        <v>41.836313275835003</v>
      </c>
      <c r="BI302" s="4">
        <v>103.068362367871</v>
      </c>
      <c r="BJ302" s="4">
        <v>77.025240607757397</v>
      </c>
      <c r="BK302" s="4">
        <v>14.133267057379101</v>
      </c>
      <c r="BL302" s="4">
        <v>41.836313275835003</v>
      </c>
      <c r="BM302" s="4">
        <v>103.068362367871</v>
      </c>
      <c r="BN302" s="4">
        <v>41.880782457891499</v>
      </c>
      <c r="BO302" s="4">
        <v>5.8502958565599297</v>
      </c>
      <c r="BP302" s="4">
        <v>23.2891153437863</v>
      </c>
      <c r="BQ302" s="4">
        <v>22.4154786585623</v>
      </c>
      <c r="BR302" s="11" t="str">
        <f xml:space="preserve"> IF(MAX(BB302:BQ302)&gt;215,"Falhou","Passou")</f>
        <v>Passou</v>
      </c>
    </row>
    <row r="303" spans="1:70" x14ac:dyDescent="0.25">
      <c r="A303" t="s">
        <v>90</v>
      </c>
      <c r="B303">
        <v>21</v>
      </c>
      <c r="C303">
        <v>1200</v>
      </c>
      <c r="D303">
        <v>1</v>
      </c>
      <c r="E303">
        <v>143759.92322644399</v>
      </c>
      <c r="F303">
        <v>157325</v>
      </c>
      <c r="G303">
        <v>143759.92322644399</v>
      </c>
      <c r="H303">
        <v>157325</v>
      </c>
      <c r="I303">
        <v>143759.92322644399</v>
      </c>
      <c r="J303">
        <v>157325</v>
      </c>
      <c r="K303">
        <v>143759.92322644399</v>
      </c>
      <c r="L303">
        <v>157325</v>
      </c>
      <c r="M303">
        <v>0</v>
      </c>
      <c r="N303">
        <v>2942.1</v>
      </c>
      <c r="O303">
        <v>2942.1</v>
      </c>
      <c r="P303">
        <v>2942.1</v>
      </c>
      <c r="Q303">
        <v>2942.1</v>
      </c>
      <c r="R303">
        <v>0</v>
      </c>
      <c r="S303">
        <v>2942.1</v>
      </c>
      <c r="T303">
        <v>2942.1</v>
      </c>
      <c r="U303">
        <v>0</v>
      </c>
      <c r="V303">
        <v>0</v>
      </c>
      <c r="W303">
        <v>2942.1</v>
      </c>
      <c r="X303">
        <v>2942.1</v>
      </c>
      <c r="Y303">
        <v>0</v>
      </c>
      <c r="Z303">
        <v>723971.84360327094</v>
      </c>
      <c r="AA303">
        <v>0</v>
      </c>
      <c r="AB303">
        <v>150</v>
      </c>
      <c r="AE303">
        <v>0</v>
      </c>
      <c r="AF303">
        <v>511925.39999999898</v>
      </c>
      <c r="AG303">
        <v>0</v>
      </c>
      <c r="AH303">
        <v>0</v>
      </c>
      <c r="AI303">
        <v>511925.39999999898</v>
      </c>
      <c r="AJ303">
        <v>0</v>
      </c>
      <c r="AK303">
        <v>0</v>
      </c>
      <c r="AL303">
        <v>511925.39999999898</v>
      </c>
      <c r="AM303">
        <v>0</v>
      </c>
      <c r="AN303">
        <v>511925.39999999898</v>
      </c>
      <c r="AO303">
        <v>0</v>
      </c>
      <c r="AP303">
        <v>0</v>
      </c>
      <c r="AQ303">
        <v>511925.39999999898</v>
      </c>
      <c r="AR303">
        <v>0</v>
      </c>
      <c r="AS303">
        <v>0</v>
      </c>
      <c r="AT303" s="6">
        <v>2.9420999999999999</v>
      </c>
      <c r="AU303" s="6">
        <v>2.9420999999999999</v>
      </c>
      <c r="AV303" s="6">
        <v>2.9420999999999999</v>
      </c>
      <c r="AW303" s="7">
        <v>157325</v>
      </c>
      <c r="AX303">
        <v>-157325</v>
      </c>
      <c r="AY303">
        <v>-157325</v>
      </c>
      <c r="AZ303">
        <v>-157325</v>
      </c>
      <c r="BA303">
        <v>-157325</v>
      </c>
      <c r="BB303" s="4">
        <v>37.728684606284297</v>
      </c>
      <c r="BC303" s="4">
        <v>7.0408859368764602</v>
      </c>
      <c r="BD303" s="4">
        <v>24.516178640584801</v>
      </c>
      <c r="BE303" s="4">
        <v>25.271330328289402</v>
      </c>
      <c r="BF303" s="4">
        <v>57.758805496921397</v>
      </c>
      <c r="BG303" s="4">
        <v>10.4982427327356</v>
      </c>
      <c r="BH303" s="4">
        <v>43.051305853658803</v>
      </c>
      <c r="BI303" s="4">
        <v>82.017192058935905</v>
      </c>
      <c r="BJ303" s="4">
        <v>57.758805496921397</v>
      </c>
      <c r="BK303" s="4">
        <v>10.4982427327356</v>
      </c>
      <c r="BL303" s="4">
        <v>43.051305853658803</v>
      </c>
      <c r="BM303" s="4">
        <v>82.017192058935905</v>
      </c>
      <c r="BN303" s="4">
        <v>35.1189185156639</v>
      </c>
      <c r="BO303" s="4">
        <v>6.4646357416509801</v>
      </c>
      <c r="BP303" s="4">
        <v>19.003166701235301</v>
      </c>
      <c r="BQ303" s="4">
        <v>20.509257878678799</v>
      </c>
      <c r="BR303" s="11" t="str">
        <f xml:space="preserve"> IF(MAX(BB303:BQ303)&gt;215,"Falhou","Passou")</f>
        <v>Passou</v>
      </c>
    </row>
    <row r="304" spans="1:70" x14ac:dyDescent="0.25">
      <c r="A304" t="s">
        <v>90</v>
      </c>
      <c r="B304">
        <v>21</v>
      </c>
      <c r="C304">
        <v>1200</v>
      </c>
      <c r="D304">
        <v>1</v>
      </c>
      <c r="E304">
        <v>143759.92322644399</v>
      </c>
      <c r="F304">
        <v>157325</v>
      </c>
      <c r="G304">
        <v>143759.92322644399</v>
      </c>
      <c r="H304">
        <v>157325</v>
      </c>
      <c r="I304">
        <v>143759.92322644399</v>
      </c>
      <c r="J304">
        <v>157325</v>
      </c>
      <c r="K304">
        <v>143759.92322644399</v>
      </c>
      <c r="L304">
        <v>157325</v>
      </c>
      <c r="M304">
        <v>0</v>
      </c>
      <c r="N304">
        <v>2942.1</v>
      </c>
      <c r="O304">
        <v>2942.1</v>
      </c>
      <c r="P304">
        <v>2942.1</v>
      </c>
      <c r="Q304">
        <v>2942.1</v>
      </c>
      <c r="R304">
        <v>0</v>
      </c>
      <c r="S304">
        <v>2942.1</v>
      </c>
      <c r="T304">
        <v>2942.1</v>
      </c>
      <c r="U304">
        <v>0</v>
      </c>
      <c r="V304">
        <v>0</v>
      </c>
      <c r="W304">
        <v>2942.1</v>
      </c>
      <c r="X304">
        <v>2942.1</v>
      </c>
      <c r="Y304">
        <v>0</v>
      </c>
      <c r="Z304">
        <v>482647.895735514</v>
      </c>
      <c r="AA304">
        <v>0</v>
      </c>
      <c r="AB304">
        <v>100</v>
      </c>
      <c r="AE304">
        <v>0</v>
      </c>
      <c r="AF304">
        <v>341283.6</v>
      </c>
      <c r="AG304">
        <v>0</v>
      </c>
      <c r="AH304">
        <v>0</v>
      </c>
      <c r="AI304">
        <v>341283.6</v>
      </c>
      <c r="AJ304">
        <v>0</v>
      </c>
      <c r="AK304">
        <v>0</v>
      </c>
      <c r="AL304">
        <v>341283.6</v>
      </c>
      <c r="AM304">
        <v>0</v>
      </c>
      <c r="AN304">
        <v>341283.6</v>
      </c>
      <c r="AO304">
        <v>0</v>
      </c>
      <c r="AP304">
        <v>0</v>
      </c>
      <c r="AQ304">
        <v>341283.6</v>
      </c>
      <c r="AR304">
        <v>0</v>
      </c>
      <c r="AS304">
        <v>0</v>
      </c>
      <c r="AT304" s="6">
        <v>2.9420999999999999</v>
      </c>
      <c r="AU304" s="6">
        <v>2.9420999999999999</v>
      </c>
      <c r="AV304" s="6">
        <v>2.9420999999999999</v>
      </c>
      <c r="AW304" s="7">
        <v>157325</v>
      </c>
      <c r="AX304">
        <v>-157325</v>
      </c>
      <c r="AY304">
        <v>-157325</v>
      </c>
      <c r="AZ304">
        <v>-157325</v>
      </c>
      <c r="BA304">
        <v>-157325</v>
      </c>
      <c r="BB304" s="4">
        <v>46.520262856226203</v>
      </c>
      <c r="BC304" s="4">
        <v>6.9007497995995601</v>
      </c>
      <c r="BD304" s="4">
        <v>30.439610075073201</v>
      </c>
      <c r="BE304" s="4">
        <v>27.534448717811699</v>
      </c>
      <c r="BF304" s="4">
        <v>77.025240607757397</v>
      </c>
      <c r="BG304" s="4">
        <v>14.133267057379101</v>
      </c>
      <c r="BH304" s="4">
        <v>41.836313275835003</v>
      </c>
      <c r="BI304" s="4">
        <v>103.068362367871</v>
      </c>
      <c r="BJ304" s="4">
        <v>44.984587891799499</v>
      </c>
      <c r="BK304" s="4">
        <v>8.2152187049614902</v>
      </c>
      <c r="BL304" s="4">
        <v>33.715958764493699</v>
      </c>
      <c r="BM304" s="4">
        <v>65.352094385150707</v>
      </c>
      <c r="BN304" s="4">
        <v>34.493975420461901</v>
      </c>
      <c r="BO304" s="4">
        <v>6.27357456310631</v>
      </c>
      <c r="BP304" s="4">
        <v>14.5195308531477</v>
      </c>
      <c r="BQ304" s="4">
        <v>16.798077810177201</v>
      </c>
      <c r="BR304" s="11" t="str">
        <f xml:space="preserve"> IF(MAX(BB304:BQ304)&gt;215,"Falhou","Passou")</f>
        <v>Passou</v>
      </c>
    </row>
    <row r="305" spans="1:70" x14ac:dyDescent="0.25">
      <c r="A305" t="s">
        <v>90</v>
      </c>
      <c r="B305">
        <v>21</v>
      </c>
      <c r="C305">
        <v>1200</v>
      </c>
      <c r="D305">
        <v>1</v>
      </c>
      <c r="E305">
        <v>143759.92322644399</v>
      </c>
      <c r="F305">
        <v>595773</v>
      </c>
      <c r="G305">
        <v>143759.92322644399</v>
      </c>
      <c r="H305">
        <v>595773</v>
      </c>
      <c r="I305">
        <v>143759.92322644399</v>
      </c>
      <c r="J305">
        <v>595773</v>
      </c>
      <c r="K305">
        <v>143759.92322644399</v>
      </c>
      <c r="L305">
        <v>595773</v>
      </c>
      <c r="M305">
        <v>0</v>
      </c>
      <c r="N305">
        <v>2942.1</v>
      </c>
      <c r="O305">
        <v>2942.1</v>
      </c>
      <c r="P305">
        <v>2942.1</v>
      </c>
      <c r="Q305">
        <v>2942.1</v>
      </c>
      <c r="R305">
        <v>0</v>
      </c>
      <c r="S305">
        <v>2942.1</v>
      </c>
      <c r="T305">
        <v>2942.1</v>
      </c>
      <c r="U305">
        <v>0</v>
      </c>
      <c r="V305">
        <v>0</v>
      </c>
      <c r="W305">
        <v>2942.1</v>
      </c>
      <c r="X305">
        <v>2942.1</v>
      </c>
      <c r="Y305">
        <v>0</v>
      </c>
      <c r="Z305">
        <v>1206619.7393387801</v>
      </c>
      <c r="AA305">
        <v>0</v>
      </c>
      <c r="AB305">
        <v>250</v>
      </c>
      <c r="AE305">
        <v>0</v>
      </c>
      <c r="AF305">
        <v>853208.99999999895</v>
      </c>
      <c r="AG305">
        <v>0</v>
      </c>
      <c r="AH305">
        <v>0</v>
      </c>
      <c r="AI305">
        <v>853208.99999999895</v>
      </c>
      <c r="AJ305">
        <v>0</v>
      </c>
      <c r="AK305">
        <v>0</v>
      </c>
      <c r="AL305">
        <v>853208.99999999895</v>
      </c>
      <c r="AM305">
        <v>0</v>
      </c>
      <c r="AN305">
        <v>853208.99999999895</v>
      </c>
      <c r="AO305">
        <v>0</v>
      </c>
      <c r="AP305">
        <v>0</v>
      </c>
      <c r="AQ305">
        <v>853208.99999999895</v>
      </c>
      <c r="AR305">
        <v>0</v>
      </c>
      <c r="AS305">
        <v>0</v>
      </c>
      <c r="AT305">
        <v>2.9420999999999999</v>
      </c>
      <c r="AU305">
        <v>2.9420999999999999</v>
      </c>
      <c r="AV305">
        <v>2.9420999999999999</v>
      </c>
      <c r="AW305" s="7">
        <v>595773</v>
      </c>
      <c r="AX305">
        <v>-595773</v>
      </c>
      <c r="AY305">
        <v>-595773</v>
      </c>
      <c r="AZ305">
        <v>-595773</v>
      </c>
      <c r="BA305">
        <v>-595773</v>
      </c>
      <c r="BB305" s="4">
        <v>50.667788367419703</v>
      </c>
      <c r="BC305" s="4">
        <v>7.9642572660246298</v>
      </c>
      <c r="BD305" s="4">
        <v>36.129464912300897</v>
      </c>
      <c r="BE305" s="4">
        <v>32.638434260174897</v>
      </c>
      <c r="BF305" s="4">
        <v>89.240281760989603</v>
      </c>
      <c r="BG305" s="4">
        <v>16.265900664831001</v>
      </c>
      <c r="BH305" s="4">
        <v>52.017792876199003</v>
      </c>
      <c r="BI305" s="4">
        <v>119.335147154913</v>
      </c>
      <c r="BJ305" s="4">
        <v>89.240281760989603</v>
      </c>
      <c r="BK305" s="4">
        <v>16.265900664833499</v>
      </c>
      <c r="BL305" s="4">
        <v>52.017792876199003</v>
      </c>
      <c r="BM305" s="4">
        <v>119.335147154913</v>
      </c>
      <c r="BN305" s="4">
        <v>44.069516840826999</v>
      </c>
      <c r="BO305" s="4">
        <v>6.5332203719650703</v>
      </c>
      <c r="BP305" s="4">
        <v>27.733192697575198</v>
      </c>
      <c r="BQ305" s="4">
        <v>25.330762515441599</v>
      </c>
      <c r="BR305" s="11" t="str">
        <f xml:space="preserve"> IF(MAX(BB305:BQ305)&gt;215,"Falhou","Passou")</f>
        <v>Passou</v>
      </c>
    </row>
    <row r="306" spans="1:70" x14ac:dyDescent="0.25">
      <c r="A306" t="s">
        <v>91</v>
      </c>
      <c r="B306">
        <v>22</v>
      </c>
      <c r="C306">
        <v>1200</v>
      </c>
      <c r="D306">
        <v>1</v>
      </c>
      <c r="E306" s="2">
        <v>143759.92322644399</v>
      </c>
      <c r="F306">
        <v>635092</v>
      </c>
      <c r="G306" s="2">
        <v>143759.92322644399</v>
      </c>
      <c r="H306">
        <v>635092</v>
      </c>
      <c r="I306" s="2">
        <v>143759.92322644399</v>
      </c>
      <c r="J306">
        <v>635092</v>
      </c>
      <c r="K306" s="2">
        <v>143759.92322644399</v>
      </c>
      <c r="L306">
        <v>635092</v>
      </c>
      <c r="M306">
        <v>0</v>
      </c>
      <c r="N306">
        <v>2942.1</v>
      </c>
      <c r="O306">
        <v>3922.8</v>
      </c>
      <c r="P306">
        <v>3922.8</v>
      </c>
      <c r="Q306">
        <v>2942.1</v>
      </c>
      <c r="R306">
        <v>0</v>
      </c>
      <c r="S306">
        <v>3922.8</v>
      </c>
      <c r="T306">
        <v>2942.1</v>
      </c>
      <c r="U306">
        <v>0</v>
      </c>
      <c r="V306">
        <v>0</v>
      </c>
      <c r="W306">
        <v>2942.1</v>
      </c>
      <c r="X306">
        <v>3922.8</v>
      </c>
      <c r="Y306">
        <v>0</v>
      </c>
      <c r="Z306">
        <v>1137612</v>
      </c>
      <c r="AA306">
        <v>0</v>
      </c>
      <c r="AB306">
        <v>200</v>
      </c>
      <c r="AE306">
        <v>0</v>
      </c>
      <c r="AF306">
        <v>682567.2</v>
      </c>
      <c r="AG306">
        <v>0</v>
      </c>
      <c r="AH306">
        <v>0</v>
      </c>
      <c r="AI306">
        <v>682567.2</v>
      </c>
      <c r="AJ306">
        <v>0</v>
      </c>
      <c r="AK306">
        <v>0</v>
      </c>
      <c r="AL306">
        <v>682567.2</v>
      </c>
      <c r="AM306">
        <v>0</v>
      </c>
      <c r="AN306">
        <v>910089.6</v>
      </c>
      <c r="AO306">
        <v>0</v>
      </c>
      <c r="AP306">
        <v>0</v>
      </c>
      <c r="AQ306">
        <v>910089.6</v>
      </c>
      <c r="AR306">
        <v>0</v>
      </c>
      <c r="AS306">
        <v>0</v>
      </c>
      <c r="AT306" s="6">
        <v>2.9420999999999999</v>
      </c>
      <c r="AU306" s="6">
        <v>3.9228000000000001</v>
      </c>
      <c r="AV306" s="6">
        <v>3.9228000000000001</v>
      </c>
      <c r="AW306" s="7">
        <v>635092</v>
      </c>
      <c r="AX306">
        <v>-635092</v>
      </c>
      <c r="AY306">
        <v>-635092</v>
      </c>
      <c r="AZ306">
        <v>-635092</v>
      </c>
      <c r="BA306">
        <v>-635092</v>
      </c>
      <c r="BB306" s="4">
        <v>53.113262666829698</v>
      </c>
      <c r="BC306" s="4">
        <v>8.2480894261782396</v>
      </c>
      <c r="BD306" s="4">
        <v>35.340730572901997</v>
      </c>
      <c r="BE306" s="4">
        <v>32.437615860854201</v>
      </c>
      <c r="BF306" s="4">
        <v>22.176827862841801</v>
      </c>
      <c r="BG306" s="4">
        <v>40.466489890756399</v>
      </c>
      <c r="BH306" s="4">
        <v>77.595047930356102</v>
      </c>
      <c r="BI306" s="4">
        <v>88.901887786340296</v>
      </c>
      <c r="BJ306" s="4">
        <v>91.743287874865402</v>
      </c>
      <c r="BK306" s="4">
        <v>16.7424770005188</v>
      </c>
      <c r="BL306" s="4">
        <v>52.904500595060099</v>
      </c>
      <c r="BM306" s="4">
        <v>130.30129322610799</v>
      </c>
      <c r="BN306" s="4">
        <v>46.620617325354303</v>
      </c>
      <c r="BO306" s="4">
        <v>6.7290052200772896</v>
      </c>
      <c r="BP306" s="4">
        <v>23.9021270965995</v>
      </c>
      <c r="BQ306" s="4">
        <v>23.146583829640999</v>
      </c>
      <c r="BR306" s="11" t="str">
        <f xml:space="preserve"> IF(MAX(BB306:BQ306)&gt;215,"Falhou","Passou")</f>
        <v>Passou</v>
      </c>
    </row>
    <row r="307" spans="1:70" x14ac:dyDescent="0.25">
      <c r="A307" t="s">
        <v>91</v>
      </c>
      <c r="B307">
        <v>22</v>
      </c>
      <c r="C307">
        <v>1200</v>
      </c>
      <c r="D307">
        <v>1</v>
      </c>
      <c r="E307">
        <v>143759.92322644399</v>
      </c>
      <c r="F307">
        <v>157325</v>
      </c>
      <c r="G307">
        <v>143759.92322644399</v>
      </c>
      <c r="H307">
        <v>157325</v>
      </c>
      <c r="I307">
        <v>143759.92322644399</v>
      </c>
      <c r="J307">
        <v>157325</v>
      </c>
      <c r="K307">
        <v>143759.92322644399</v>
      </c>
      <c r="L307">
        <v>157325</v>
      </c>
      <c r="M307">
        <v>0</v>
      </c>
      <c r="N307">
        <v>2942.1</v>
      </c>
      <c r="O307">
        <v>3922.8</v>
      </c>
      <c r="P307">
        <v>3922.8</v>
      </c>
      <c r="Q307">
        <v>2942.1</v>
      </c>
      <c r="R307">
        <v>0</v>
      </c>
      <c r="S307">
        <v>3922.8</v>
      </c>
      <c r="T307">
        <v>2942.1</v>
      </c>
      <c r="U307">
        <v>0</v>
      </c>
      <c r="V307">
        <v>0</v>
      </c>
      <c r="W307">
        <v>2942.1</v>
      </c>
      <c r="X307">
        <v>3922.8</v>
      </c>
      <c r="Y307">
        <v>0</v>
      </c>
      <c r="Z307">
        <v>853208.99999999895</v>
      </c>
      <c r="AA307">
        <v>0</v>
      </c>
      <c r="AB307">
        <v>150</v>
      </c>
      <c r="AE307">
        <v>0</v>
      </c>
      <c r="AF307">
        <v>511925.39999999898</v>
      </c>
      <c r="AG307">
        <v>0</v>
      </c>
      <c r="AH307">
        <v>0</v>
      </c>
      <c r="AI307">
        <v>511925.39999999898</v>
      </c>
      <c r="AJ307">
        <v>0</v>
      </c>
      <c r="AK307">
        <v>0</v>
      </c>
      <c r="AL307">
        <v>511925.39999999898</v>
      </c>
      <c r="AM307">
        <v>0</v>
      </c>
      <c r="AN307">
        <v>682567.2</v>
      </c>
      <c r="AO307">
        <v>0</v>
      </c>
      <c r="AP307">
        <v>0</v>
      </c>
      <c r="AQ307">
        <v>682567.2</v>
      </c>
      <c r="AR307">
        <v>0</v>
      </c>
      <c r="AS307">
        <v>0</v>
      </c>
      <c r="AT307" s="6">
        <v>2.9420999999999999</v>
      </c>
      <c r="AU307" s="6">
        <v>3.9228000000000001</v>
      </c>
      <c r="AV307" s="6">
        <v>3.9228000000000001</v>
      </c>
      <c r="AW307" s="7">
        <v>157325</v>
      </c>
      <c r="AX307">
        <v>-157325</v>
      </c>
      <c r="AY307">
        <v>-157325</v>
      </c>
      <c r="AZ307">
        <v>-157325</v>
      </c>
      <c r="BA307">
        <v>-157325</v>
      </c>
      <c r="BB307" s="4">
        <v>43.865172555502902</v>
      </c>
      <c r="BC307" s="4">
        <v>8.3268141412420995</v>
      </c>
      <c r="BD307" s="4">
        <v>28.465785313245899</v>
      </c>
      <c r="BE307" s="4">
        <v>29.796204428728601</v>
      </c>
      <c r="BF307" s="4">
        <v>69.424559665815906</v>
      </c>
      <c r="BG307" s="4">
        <v>12.4902274888011</v>
      </c>
      <c r="BH307" s="4">
        <v>51.873363858553198</v>
      </c>
      <c r="BI307" s="4">
        <v>103.834669978709</v>
      </c>
      <c r="BJ307" s="4">
        <v>69.424559665815906</v>
      </c>
      <c r="BK307" s="4">
        <v>12.4902274888011</v>
      </c>
      <c r="BL307" s="4">
        <v>51.873363858553198</v>
      </c>
      <c r="BM307" s="4">
        <v>103.834669978709</v>
      </c>
      <c r="BN307" s="4">
        <v>41.0105511916667</v>
      </c>
      <c r="BO307" s="4">
        <v>7.6729808260680699</v>
      </c>
      <c r="BP307" s="4">
        <v>19.439512112806302</v>
      </c>
      <c r="BQ307" s="4">
        <v>22.2414487412452</v>
      </c>
      <c r="BR307" s="11" t="str">
        <f xml:space="preserve"> IF(MAX(BB307:BQ307)&gt;215,"Falhou","Passou")</f>
        <v>Passou</v>
      </c>
    </row>
    <row r="308" spans="1:70" x14ac:dyDescent="0.25">
      <c r="A308" t="s">
        <v>91</v>
      </c>
      <c r="B308">
        <v>22</v>
      </c>
      <c r="C308">
        <v>1200</v>
      </c>
      <c r="D308">
        <v>1</v>
      </c>
      <c r="E308">
        <v>143759.92322644399</v>
      </c>
      <c r="F308">
        <v>157325</v>
      </c>
      <c r="G308">
        <v>143759.92322644399</v>
      </c>
      <c r="H308">
        <v>157325</v>
      </c>
      <c r="I308">
        <v>143759.92322644399</v>
      </c>
      <c r="J308">
        <v>157325</v>
      </c>
      <c r="K308">
        <v>143759.92322644399</v>
      </c>
      <c r="L308">
        <v>157325</v>
      </c>
      <c r="M308">
        <v>0</v>
      </c>
      <c r="N308">
        <v>2942.1</v>
      </c>
      <c r="O308">
        <v>3922.8</v>
      </c>
      <c r="P308">
        <v>3922.8</v>
      </c>
      <c r="Q308">
        <v>2942.1</v>
      </c>
      <c r="R308">
        <v>0</v>
      </c>
      <c r="S308">
        <v>3922.8</v>
      </c>
      <c r="T308">
        <v>2942.1</v>
      </c>
      <c r="U308">
        <v>0</v>
      </c>
      <c r="V308">
        <v>0</v>
      </c>
      <c r="W308">
        <v>2942.1</v>
      </c>
      <c r="X308">
        <v>3922.8</v>
      </c>
      <c r="Y308">
        <v>0</v>
      </c>
      <c r="Z308">
        <v>568806</v>
      </c>
      <c r="AA308">
        <v>0</v>
      </c>
      <c r="AB308">
        <v>100</v>
      </c>
      <c r="AE308">
        <v>0</v>
      </c>
      <c r="AF308">
        <v>341283.6</v>
      </c>
      <c r="AG308">
        <v>0</v>
      </c>
      <c r="AH308">
        <v>0</v>
      </c>
      <c r="AI308">
        <v>341283.6</v>
      </c>
      <c r="AJ308">
        <v>0</v>
      </c>
      <c r="AK308">
        <v>0</v>
      </c>
      <c r="AL308">
        <v>341283.6</v>
      </c>
      <c r="AM308">
        <v>0</v>
      </c>
      <c r="AN308">
        <v>455044.8</v>
      </c>
      <c r="AO308">
        <v>0</v>
      </c>
      <c r="AP308">
        <v>0</v>
      </c>
      <c r="AQ308">
        <v>455044.8</v>
      </c>
      <c r="AR308">
        <v>0</v>
      </c>
      <c r="AS308">
        <v>0</v>
      </c>
      <c r="AT308" s="6">
        <v>2.9420999999999999</v>
      </c>
      <c r="AU308" s="6">
        <v>3.9228000000000001</v>
      </c>
      <c r="AV308" s="6">
        <v>3.9228000000000001</v>
      </c>
      <c r="AW308" s="7">
        <v>157325</v>
      </c>
      <c r="AX308">
        <v>-157325</v>
      </c>
      <c r="AY308">
        <v>-157325</v>
      </c>
      <c r="AZ308">
        <v>-157325</v>
      </c>
      <c r="BA308">
        <v>-157325</v>
      </c>
      <c r="BB308" s="4">
        <v>41.193645707966702</v>
      </c>
      <c r="BC308" s="4">
        <v>7.72672430015602</v>
      </c>
      <c r="BD308" s="4">
        <v>20.962039588119101</v>
      </c>
      <c r="BE308" s="4">
        <v>23.4698257396592</v>
      </c>
      <c r="BF308" s="4">
        <v>53.787928190583401</v>
      </c>
      <c r="BG308" s="4">
        <v>9.7366315211045897</v>
      </c>
      <c r="BH308" s="4">
        <v>40.5129735032328</v>
      </c>
      <c r="BI308" s="4">
        <v>82.045685116350896</v>
      </c>
      <c r="BJ308" s="4">
        <v>53.787928190583401</v>
      </c>
      <c r="BK308" s="4">
        <v>9.7366315211045897</v>
      </c>
      <c r="BL308" s="4">
        <v>40.5129735032328</v>
      </c>
      <c r="BM308" s="4">
        <v>82.045685116350896</v>
      </c>
      <c r="BN308" s="4">
        <v>40.162476135138199</v>
      </c>
      <c r="BO308" s="4">
        <v>7.3578746303764797</v>
      </c>
      <c r="BP308" s="4">
        <v>15.235518103659301</v>
      </c>
      <c r="BQ308" s="4">
        <v>19.053144863562</v>
      </c>
      <c r="BR308" s="11" t="str">
        <f xml:space="preserve"> IF(MAX(BB308:BQ308)&gt;215,"Falhou","Passou")</f>
        <v>Passou</v>
      </c>
    </row>
    <row r="309" spans="1:70" x14ac:dyDescent="0.25">
      <c r="A309" t="s">
        <v>91</v>
      </c>
      <c r="B309">
        <v>22</v>
      </c>
      <c r="C309">
        <v>1200</v>
      </c>
      <c r="D309">
        <v>1</v>
      </c>
      <c r="E309">
        <v>143759.92322644399</v>
      </c>
      <c r="F309">
        <v>595773</v>
      </c>
      <c r="G309">
        <v>143759.92322644399</v>
      </c>
      <c r="H309">
        <v>595773</v>
      </c>
      <c r="I309">
        <v>143759.92322644399</v>
      </c>
      <c r="J309">
        <v>595773</v>
      </c>
      <c r="K309">
        <v>143759.92322644399</v>
      </c>
      <c r="L309">
        <v>595773</v>
      </c>
      <c r="M309">
        <v>0</v>
      </c>
      <c r="N309">
        <v>2942.1</v>
      </c>
      <c r="O309">
        <v>3922.8</v>
      </c>
      <c r="P309">
        <v>3922.8</v>
      </c>
      <c r="Q309">
        <v>2942.1</v>
      </c>
      <c r="R309">
        <v>0</v>
      </c>
      <c r="S309">
        <v>3922.8</v>
      </c>
      <c r="T309">
        <v>2942.1</v>
      </c>
      <c r="U309">
        <v>0</v>
      </c>
      <c r="V309">
        <v>0</v>
      </c>
      <c r="W309">
        <v>2942.1</v>
      </c>
      <c r="X309">
        <v>3922.8</v>
      </c>
      <c r="Y309">
        <v>0</v>
      </c>
      <c r="Z309">
        <v>1422015</v>
      </c>
      <c r="AA309">
        <v>0</v>
      </c>
      <c r="AB309">
        <v>250</v>
      </c>
      <c r="AE309">
        <v>0</v>
      </c>
      <c r="AF309">
        <v>853208.99999999895</v>
      </c>
      <c r="AG309">
        <v>0</v>
      </c>
      <c r="AH309">
        <v>0</v>
      </c>
      <c r="AI309">
        <v>853208.99999999895</v>
      </c>
      <c r="AJ309">
        <v>0</v>
      </c>
      <c r="AK309">
        <v>0</v>
      </c>
      <c r="AL309">
        <v>853208.99999999895</v>
      </c>
      <c r="AM309">
        <v>0</v>
      </c>
      <c r="AN309">
        <v>1137612</v>
      </c>
      <c r="AO309">
        <v>0</v>
      </c>
      <c r="AP309">
        <v>0</v>
      </c>
      <c r="AQ309">
        <v>1137612</v>
      </c>
      <c r="AR309">
        <v>0</v>
      </c>
      <c r="AS309">
        <v>0</v>
      </c>
      <c r="AT309">
        <v>2.9420999999999999</v>
      </c>
      <c r="AU309">
        <v>3.9228000000000001</v>
      </c>
      <c r="AV309">
        <v>3.9228000000000001</v>
      </c>
      <c r="AW309" s="7">
        <v>595773</v>
      </c>
      <c r="AX309">
        <v>-595773</v>
      </c>
      <c r="AY309">
        <v>-595773</v>
      </c>
      <c r="AZ309">
        <v>-595773</v>
      </c>
      <c r="BA309">
        <v>-595773</v>
      </c>
      <c r="BB309" s="4">
        <v>58.156624347315201</v>
      </c>
      <c r="BC309" s="4">
        <v>9.5036025106692996</v>
      </c>
      <c r="BD309" s="4">
        <v>42.029601682609602</v>
      </c>
      <c r="BE309" s="4">
        <v>38.683603291786497</v>
      </c>
      <c r="BF309" s="4">
        <v>106.9919942354</v>
      </c>
      <c r="BG309" s="4">
        <v>19.353655228889</v>
      </c>
      <c r="BH309" s="4">
        <v>64.985317438701799</v>
      </c>
      <c r="BI309" s="4">
        <v>151.93463298421699</v>
      </c>
      <c r="BJ309" s="4">
        <v>106.9919942354</v>
      </c>
      <c r="BK309" s="4">
        <v>19.353655228889</v>
      </c>
      <c r="BL309" s="4">
        <v>64.985317438701799</v>
      </c>
      <c r="BM309" s="4">
        <v>151.93463298421699</v>
      </c>
      <c r="BN309" s="4">
        <v>47.960011375599997</v>
      </c>
      <c r="BO309" s="4">
        <v>7.2666137961504003</v>
      </c>
      <c r="BP309" s="4">
        <v>28.4202596127693</v>
      </c>
      <c r="BQ309" s="4">
        <v>26.616582350425599</v>
      </c>
      <c r="BR309" s="11" t="str">
        <f xml:space="preserve"> IF(MAX(BB309:BQ309)&gt;215,"Falhou","Passou")</f>
        <v>Passou</v>
      </c>
    </row>
    <row r="310" spans="1:70" x14ac:dyDescent="0.25">
      <c r="A310" t="s">
        <v>92</v>
      </c>
      <c r="B310">
        <v>23</v>
      </c>
      <c r="C310">
        <v>1200</v>
      </c>
      <c r="D310">
        <v>1</v>
      </c>
      <c r="E310" s="2">
        <v>143759.92322644399</v>
      </c>
      <c r="F310">
        <v>635092</v>
      </c>
      <c r="G310" s="2">
        <v>143759.92322644399</v>
      </c>
      <c r="H310">
        <v>635092</v>
      </c>
      <c r="I310" s="2">
        <v>143759.92322644399</v>
      </c>
      <c r="J310">
        <v>635092</v>
      </c>
      <c r="K310" s="2">
        <v>143759.92322644399</v>
      </c>
      <c r="L310">
        <v>635092</v>
      </c>
      <c r="M310">
        <v>0</v>
      </c>
      <c r="N310">
        <v>2942.1</v>
      </c>
      <c r="O310">
        <v>4903.5</v>
      </c>
      <c r="P310">
        <v>4903.5</v>
      </c>
      <c r="Q310">
        <v>2942.1</v>
      </c>
      <c r="R310">
        <v>0</v>
      </c>
      <c r="S310">
        <v>4903.5</v>
      </c>
      <c r="T310">
        <v>2942.1</v>
      </c>
      <c r="U310">
        <v>0</v>
      </c>
      <c r="V310">
        <v>0</v>
      </c>
      <c r="W310">
        <v>2942.1</v>
      </c>
      <c r="X310">
        <v>4903.5</v>
      </c>
      <c r="Y310">
        <v>0</v>
      </c>
      <c r="Z310" s="2">
        <v>1326672.16939975</v>
      </c>
      <c r="AA310">
        <v>0</v>
      </c>
      <c r="AB310">
        <v>200</v>
      </c>
      <c r="AE310">
        <v>0</v>
      </c>
      <c r="AF310">
        <v>682567.2</v>
      </c>
      <c r="AG310">
        <v>0</v>
      </c>
      <c r="AH310">
        <v>0</v>
      </c>
      <c r="AI310">
        <v>682567.2</v>
      </c>
      <c r="AJ310">
        <v>0</v>
      </c>
      <c r="AK310">
        <v>0</v>
      </c>
      <c r="AL310">
        <v>682567.2</v>
      </c>
      <c r="AM310">
        <v>0</v>
      </c>
      <c r="AN310">
        <v>1137612</v>
      </c>
      <c r="AO310">
        <v>0</v>
      </c>
      <c r="AP310">
        <v>0</v>
      </c>
      <c r="AQ310">
        <v>1137612</v>
      </c>
      <c r="AR310">
        <v>0</v>
      </c>
      <c r="AS310">
        <v>0</v>
      </c>
      <c r="AT310" s="6">
        <v>2.9420999999999999</v>
      </c>
      <c r="AU310" s="6">
        <v>4.9035000000000002</v>
      </c>
      <c r="AV310" s="6">
        <v>4.9035000000000002</v>
      </c>
      <c r="AW310" s="7">
        <v>635092</v>
      </c>
      <c r="AX310">
        <v>-635092</v>
      </c>
      <c r="AY310">
        <v>-635092</v>
      </c>
      <c r="AZ310">
        <v>-635092</v>
      </c>
      <c r="BA310">
        <v>-635092</v>
      </c>
      <c r="BB310" s="4">
        <v>60.1004598192145</v>
      </c>
      <c r="BC310" s="4">
        <v>9.6927038224668909</v>
      </c>
      <c r="BD310" s="4">
        <v>40.572924717377198</v>
      </c>
      <c r="BE310" s="4">
        <v>37.849072902217102</v>
      </c>
      <c r="BF310" s="4">
        <v>27.012772306380398</v>
      </c>
      <c r="BG310" s="4">
        <v>48.260581485517797</v>
      </c>
      <c r="BH310" s="4">
        <v>93.025968981299499</v>
      </c>
      <c r="BI310" s="4">
        <v>107.095426564523</v>
      </c>
      <c r="BJ310" s="4">
        <v>106.53952572206001</v>
      </c>
      <c r="BK310" s="4">
        <v>19.359634039960302</v>
      </c>
      <c r="BL310" s="4">
        <v>63.876283810991701</v>
      </c>
      <c r="BM310" s="4">
        <v>157.57214304172101</v>
      </c>
      <c r="BN310" s="4">
        <v>52.4055138737872</v>
      </c>
      <c r="BO310" s="4">
        <v>7.8276932103933996</v>
      </c>
      <c r="BP310" s="4">
        <v>24.5238723490647</v>
      </c>
      <c r="BQ310" s="4">
        <v>24.2194878325517</v>
      </c>
      <c r="BR310" s="11" t="str">
        <f xml:space="preserve"> IF(MAX(BB310:BQ310)&gt;215,"Falhou","Passou")</f>
        <v>Passou</v>
      </c>
    </row>
    <row r="311" spans="1:70" x14ac:dyDescent="0.25">
      <c r="A311" t="s">
        <v>92</v>
      </c>
      <c r="B311">
        <v>23</v>
      </c>
      <c r="C311">
        <v>1200</v>
      </c>
      <c r="D311">
        <v>1</v>
      </c>
      <c r="E311">
        <v>143759.92322644399</v>
      </c>
      <c r="F311">
        <v>157325</v>
      </c>
      <c r="G311">
        <v>143759.92322644399</v>
      </c>
      <c r="H311">
        <v>157325</v>
      </c>
      <c r="I311">
        <v>143759.92322644399</v>
      </c>
      <c r="J311">
        <v>157325</v>
      </c>
      <c r="K311">
        <v>143759.92322644399</v>
      </c>
      <c r="L311">
        <v>157325</v>
      </c>
      <c r="M311">
        <v>0</v>
      </c>
      <c r="N311">
        <v>2942.1</v>
      </c>
      <c r="O311">
        <v>4903.5</v>
      </c>
      <c r="P311">
        <v>4903.5</v>
      </c>
      <c r="Q311">
        <v>2942.1</v>
      </c>
      <c r="R311">
        <v>0</v>
      </c>
      <c r="S311">
        <v>4903.5</v>
      </c>
      <c r="T311">
        <v>2942.1</v>
      </c>
      <c r="U311">
        <v>0</v>
      </c>
      <c r="V311">
        <v>0</v>
      </c>
      <c r="W311">
        <v>2942.1</v>
      </c>
      <c r="X311">
        <v>4903.5</v>
      </c>
      <c r="Y311">
        <v>0</v>
      </c>
      <c r="Z311">
        <v>995004.127049812</v>
      </c>
      <c r="AA311">
        <v>0</v>
      </c>
      <c r="AB311">
        <v>150</v>
      </c>
      <c r="AE311">
        <v>0</v>
      </c>
      <c r="AF311">
        <v>511925.39999999898</v>
      </c>
      <c r="AG311">
        <v>0</v>
      </c>
      <c r="AH311">
        <v>0</v>
      </c>
      <c r="AI311">
        <v>511925.39999999898</v>
      </c>
      <c r="AJ311">
        <v>0</v>
      </c>
      <c r="AK311">
        <v>0</v>
      </c>
      <c r="AL311">
        <v>511925.39999999898</v>
      </c>
      <c r="AM311">
        <v>0</v>
      </c>
      <c r="AN311">
        <v>853208.99999999895</v>
      </c>
      <c r="AO311">
        <v>0</v>
      </c>
      <c r="AP311">
        <v>0</v>
      </c>
      <c r="AQ311">
        <v>853208.99999999895</v>
      </c>
      <c r="AR311">
        <v>0</v>
      </c>
      <c r="AS311">
        <v>0</v>
      </c>
      <c r="AT311" s="6">
        <v>2.9420999999999999</v>
      </c>
      <c r="AU311" s="6">
        <v>4.9035000000000002</v>
      </c>
      <c r="AV311" s="6">
        <v>4.9035000000000002</v>
      </c>
      <c r="AW311" s="7">
        <v>157325</v>
      </c>
      <c r="AX311">
        <v>-157325</v>
      </c>
      <c r="AY311">
        <v>-157325</v>
      </c>
      <c r="AZ311">
        <v>-157325</v>
      </c>
      <c r="BA311">
        <v>-157325</v>
      </c>
      <c r="BB311" s="4">
        <v>50.2846760584967</v>
      </c>
      <c r="BC311" s="4">
        <v>9.6750682184016394</v>
      </c>
      <c r="BD311" s="4">
        <v>32.843280625502601</v>
      </c>
      <c r="BE311" s="4">
        <v>34.7311004737562</v>
      </c>
      <c r="BF311" s="4">
        <v>81.308735982817396</v>
      </c>
      <c r="BG311" s="4">
        <v>14.559313425832499</v>
      </c>
      <c r="BH311" s="4">
        <v>60.784219137217697</v>
      </c>
      <c r="BI311" s="4">
        <v>125.965648657692</v>
      </c>
      <c r="BJ311" s="4">
        <v>62.570288505467097</v>
      </c>
      <c r="BK311" s="4">
        <v>11.268226066851399</v>
      </c>
      <c r="BL311" s="4">
        <v>47.3057735932653</v>
      </c>
      <c r="BM311" s="4">
        <v>98.611737784889996</v>
      </c>
      <c r="BN311" s="4">
        <v>47.273873513636602</v>
      </c>
      <c r="BO311" s="4">
        <v>8.9228356896916896</v>
      </c>
      <c r="BP311" s="4">
        <v>20.071101247785499</v>
      </c>
      <c r="BQ311" s="4">
        <v>24.451666135786901</v>
      </c>
      <c r="BR311" s="11" t="str">
        <f xml:space="preserve"> IF(MAX(BB311:BQ311)&gt;215,"Falhou","Passou")</f>
        <v>Passou</v>
      </c>
    </row>
    <row r="312" spans="1:70" x14ac:dyDescent="0.25">
      <c r="A312" t="s">
        <v>92</v>
      </c>
      <c r="B312">
        <v>23</v>
      </c>
      <c r="C312">
        <v>1200</v>
      </c>
      <c r="D312">
        <v>1</v>
      </c>
      <c r="E312">
        <v>143759.92322644399</v>
      </c>
      <c r="F312">
        <v>157325</v>
      </c>
      <c r="G312">
        <v>143759.92322644399</v>
      </c>
      <c r="H312">
        <v>157325</v>
      </c>
      <c r="I312">
        <v>143759.92322644399</v>
      </c>
      <c r="J312">
        <v>157325</v>
      </c>
      <c r="K312">
        <v>143759.92322644399</v>
      </c>
      <c r="L312">
        <v>157325</v>
      </c>
      <c r="M312">
        <v>0</v>
      </c>
      <c r="N312">
        <v>2942.1</v>
      </c>
      <c r="O312">
        <v>4903.5</v>
      </c>
      <c r="P312">
        <v>4903.5</v>
      </c>
      <c r="Q312">
        <v>2942.1</v>
      </c>
      <c r="R312">
        <v>0</v>
      </c>
      <c r="S312">
        <v>4903.5</v>
      </c>
      <c r="T312">
        <v>2942.1</v>
      </c>
      <c r="U312">
        <v>0</v>
      </c>
      <c r="V312">
        <v>0</v>
      </c>
      <c r="W312">
        <v>2942.1</v>
      </c>
      <c r="X312">
        <v>4903.5</v>
      </c>
      <c r="Y312">
        <v>0</v>
      </c>
      <c r="Z312">
        <v>663336.08469987498</v>
      </c>
      <c r="AA312">
        <v>0</v>
      </c>
      <c r="AB312">
        <v>100</v>
      </c>
      <c r="AE312">
        <v>0</v>
      </c>
      <c r="AF312">
        <v>341283.6</v>
      </c>
      <c r="AG312">
        <v>0</v>
      </c>
      <c r="AH312">
        <v>0</v>
      </c>
      <c r="AI312">
        <v>341283.6</v>
      </c>
      <c r="AJ312">
        <v>0</v>
      </c>
      <c r="AK312">
        <v>0</v>
      </c>
      <c r="AL312">
        <v>341283.6</v>
      </c>
      <c r="AM312">
        <v>0</v>
      </c>
      <c r="AN312">
        <v>568806</v>
      </c>
      <c r="AO312">
        <v>0</v>
      </c>
      <c r="AP312">
        <v>0</v>
      </c>
      <c r="AQ312">
        <v>568806</v>
      </c>
      <c r="AR312">
        <v>0</v>
      </c>
      <c r="AS312">
        <v>0</v>
      </c>
      <c r="AT312" s="6">
        <v>2.9420999999999999</v>
      </c>
      <c r="AU312" s="6">
        <v>4.9035000000000002</v>
      </c>
      <c r="AV312" s="6">
        <v>4.9035000000000002</v>
      </c>
      <c r="AW312" s="7">
        <v>157325</v>
      </c>
      <c r="AX312">
        <v>-157325</v>
      </c>
      <c r="AY312">
        <v>-157325</v>
      </c>
      <c r="AZ312">
        <v>-157325</v>
      </c>
      <c r="BA312">
        <v>-157325</v>
      </c>
      <c r="BB312" s="4">
        <v>47.620269064431902</v>
      </c>
      <c r="BC312" s="4">
        <v>9.0773442442891294</v>
      </c>
      <c r="BD312" s="4">
        <v>24.009958117762402</v>
      </c>
      <c r="BE312" s="4">
        <v>27.4006532549833</v>
      </c>
      <c r="BF312" s="4">
        <v>62.570288505467097</v>
      </c>
      <c r="BG312" s="4">
        <v>11.268226066851399</v>
      </c>
      <c r="BH312" s="4">
        <v>47.3057735932653</v>
      </c>
      <c r="BI312" s="4">
        <v>98.611737784889996</v>
      </c>
      <c r="BJ312" s="4">
        <v>62.570288505467097</v>
      </c>
      <c r="BK312" s="4">
        <v>11.268226066851399</v>
      </c>
      <c r="BL312" s="4">
        <v>47.3057735932653</v>
      </c>
      <c r="BM312" s="4">
        <v>98.611737784889996</v>
      </c>
      <c r="BN312" s="4">
        <v>43.492968956410799</v>
      </c>
      <c r="BO312" s="4">
        <v>8.0282749997723002</v>
      </c>
      <c r="BP312" s="4">
        <v>16.397146776230301</v>
      </c>
      <c r="BQ312" s="4">
        <v>21.6137459059726</v>
      </c>
      <c r="BR312" s="11" t="str">
        <f xml:space="preserve"> IF(MAX(BB312:BQ312)&gt;215,"Falhou","Passou")</f>
        <v>Passou</v>
      </c>
    </row>
    <row r="313" spans="1:70" x14ac:dyDescent="0.25">
      <c r="A313" t="s">
        <v>92</v>
      </c>
      <c r="B313">
        <v>23</v>
      </c>
      <c r="C313">
        <v>1200</v>
      </c>
      <c r="D313">
        <v>1</v>
      </c>
      <c r="E313">
        <v>143759.92322644399</v>
      </c>
      <c r="F313">
        <v>595773</v>
      </c>
      <c r="G313">
        <v>143759.92322644399</v>
      </c>
      <c r="H313">
        <v>595773</v>
      </c>
      <c r="I313">
        <v>143759.92322644399</v>
      </c>
      <c r="J313">
        <v>595773</v>
      </c>
      <c r="K313">
        <v>143759.92322644399</v>
      </c>
      <c r="L313">
        <v>595773</v>
      </c>
      <c r="M313">
        <v>0</v>
      </c>
      <c r="N313">
        <v>2942.1</v>
      </c>
      <c r="O313">
        <v>4903.5</v>
      </c>
      <c r="P313">
        <v>4903.5</v>
      </c>
      <c r="Q313">
        <v>2942.1</v>
      </c>
      <c r="R313">
        <v>0</v>
      </c>
      <c r="S313">
        <v>4903.5</v>
      </c>
      <c r="T313">
        <v>2942.1</v>
      </c>
      <c r="U313">
        <v>0</v>
      </c>
      <c r="V313">
        <v>0</v>
      </c>
      <c r="W313">
        <v>2942.1</v>
      </c>
      <c r="X313">
        <v>4903.5</v>
      </c>
      <c r="Y313">
        <v>0</v>
      </c>
      <c r="Z313">
        <v>1658340.2117496801</v>
      </c>
      <c r="AA313">
        <v>0</v>
      </c>
      <c r="AB313">
        <v>250</v>
      </c>
      <c r="AE313">
        <v>0</v>
      </c>
      <c r="AF313">
        <v>853208.99999999895</v>
      </c>
      <c r="AG313">
        <v>0</v>
      </c>
      <c r="AH313">
        <v>0</v>
      </c>
      <c r="AI313">
        <v>853208.99999999895</v>
      </c>
      <c r="AJ313">
        <v>0</v>
      </c>
      <c r="AK313">
        <v>0</v>
      </c>
      <c r="AL313">
        <v>853208.99999999895</v>
      </c>
      <c r="AM313">
        <v>0</v>
      </c>
      <c r="AN313">
        <v>1422015</v>
      </c>
      <c r="AO313">
        <v>0</v>
      </c>
      <c r="AP313">
        <v>0</v>
      </c>
      <c r="AQ313">
        <v>1422015</v>
      </c>
      <c r="AR313">
        <v>0</v>
      </c>
      <c r="AS313">
        <v>0</v>
      </c>
      <c r="AT313">
        <v>2.9420999999999999</v>
      </c>
      <c r="AU313">
        <v>4.9035000000000002</v>
      </c>
      <c r="AV313">
        <v>4.9035000000000002</v>
      </c>
      <c r="AW313" s="7">
        <v>595773</v>
      </c>
      <c r="AX313">
        <v>-595773</v>
      </c>
      <c r="AY313">
        <v>-595773</v>
      </c>
      <c r="AZ313">
        <v>-595773</v>
      </c>
      <c r="BA313">
        <v>-595773</v>
      </c>
      <c r="BB313" s="4">
        <v>66.102264203052897</v>
      </c>
      <c r="BC313" s="4">
        <v>11.143691941341499</v>
      </c>
      <c r="BD313" s="4">
        <v>48.551766323587998</v>
      </c>
      <c r="BE313" s="4">
        <v>45.417619042997998</v>
      </c>
      <c r="BF313" s="4">
        <v>124.715493239631</v>
      </c>
      <c r="BG313" s="4">
        <v>22.499725987076101</v>
      </c>
      <c r="BH313" s="4">
        <v>78.220949077533604</v>
      </c>
      <c r="BI313" s="4">
        <v>184.50412300737401</v>
      </c>
      <c r="BJ313" s="4">
        <v>124.715493239631</v>
      </c>
      <c r="BK313" s="4">
        <v>22.499725987076101</v>
      </c>
      <c r="BL313" s="4">
        <v>78.220949077533604</v>
      </c>
      <c r="BM313" s="4">
        <v>184.50412300737401</v>
      </c>
      <c r="BN313" s="4">
        <v>52.788842819346002</v>
      </c>
      <c r="BO313" s="4">
        <v>8.1923523318939395</v>
      </c>
      <c r="BP313" s="4">
        <v>28.973287287528201</v>
      </c>
      <c r="BQ313" s="4">
        <v>27.983367192914098</v>
      </c>
      <c r="BR313" s="11" t="str">
        <f xml:space="preserve"> IF(MAX(BB313:BQ313)&gt;215,"Falhou","Passou")</f>
        <v>Passou</v>
      </c>
    </row>
    <row r="314" spans="1:70" x14ac:dyDescent="0.25">
      <c r="A314" t="s">
        <v>93</v>
      </c>
      <c r="B314">
        <v>24</v>
      </c>
      <c r="C314">
        <v>1200</v>
      </c>
      <c r="D314">
        <v>1</v>
      </c>
      <c r="E314">
        <v>143759.92322644399</v>
      </c>
      <c r="F314">
        <v>595773</v>
      </c>
      <c r="G314">
        <v>143759.92322644399</v>
      </c>
      <c r="H314">
        <v>595773</v>
      </c>
      <c r="I314">
        <v>143759.92322644399</v>
      </c>
      <c r="J314">
        <v>595773</v>
      </c>
      <c r="K314">
        <v>143759.92322644399</v>
      </c>
      <c r="L314">
        <v>595773</v>
      </c>
      <c r="M314">
        <v>0</v>
      </c>
      <c r="N314">
        <v>2942.1</v>
      </c>
      <c r="O314">
        <v>5884.2</v>
      </c>
      <c r="P314">
        <v>5884.2</v>
      </c>
      <c r="Q314">
        <v>2942.1</v>
      </c>
      <c r="R314">
        <v>0</v>
      </c>
      <c r="S314">
        <v>5884.2</v>
      </c>
      <c r="T314">
        <v>2942.1</v>
      </c>
      <c r="U314">
        <v>0</v>
      </c>
      <c r="V314">
        <v>0</v>
      </c>
      <c r="W314">
        <v>2942.1</v>
      </c>
      <c r="X314">
        <v>5884.2</v>
      </c>
      <c r="Y314">
        <v>0</v>
      </c>
      <c r="Z314">
        <v>1907833.32301461</v>
      </c>
      <c r="AA314">
        <v>0</v>
      </c>
      <c r="AB314">
        <v>250</v>
      </c>
      <c r="AE314">
        <v>0</v>
      </c>
      <c r="AF314">
        <v>853208.99999999895</v>
      </c>
      <c r="AG314">
        <v>0</v>
      </c>
      <c r="AH314">
        <v>0</v>
      </c>
      <c r="AI314">
        <v>853208.99999999895</v>
      </c>
      <c r="AJ314">
        <v>0</v>
      </c>
      <c r="AK314">
        <v>0</v>
      </c>
      <c r="AL314">
        <v>853208.99999999895</v>
      </c>
      <c r="AM314">
        <v>0</v>
      </c>
      <c r="AN314">
        <v>1706417.99999999</v>
      </c>
      <c r="AO314">
        <v>0</v>
      </c>
      <c r="AP314">
        <v>0</v>
      </c>
      <c r="AQ314">
        <v>1706417.99999999</v>
      </c>
      <c r="AR314">
        <v>0</v>
      </c>
      <c r="AS314">
        <v>0</v>
      </c>
      <c r="AT314">
        <v>2.9420999999999999</v>
      </c>
      <c r="AU314">
        <v>5.8841999999999999</v>
      </c>
      <c r="AV314">
        <v>5.8841999999999999</v>
      </c>
      <c r="AW314" s="7">
        <v>595773</v>
      </c>
      <c r="AX314">
        <v>-595773</v>
      </c>
      <c r="AY314">
        <v>-595773</v>
      </c>
      <c r="AZ314">
        <v>-595773</v>
      </c>
      <c r="BA314">
        <v>-595773</v>
      </c>
      <c r="BB314" s="4">
        <v>107.593164944675</v>
      </c>
      <c r="BC314" s="4">
        <v>154.635847364406</v>
      </c>
      <c r="BD314" s="4">
        <v>139.44742102609899</v>
      </c>
      <c r="BE314" s="4">
        <v>131.95802888071299</v>
      </c>
      <c r="BF314" s="4">
        <v>142.503412537217</v>
      </c>
      <c r="BG314" s="4">
        <v>25.645703713801499</v>
      </c>
      <c r="BH314" s="4">
        <v>91.288133804634995</v>
      </c>
      <c r="BI314" s="4">
        <v>217.115653418287</v>
      </c>
      <c r="BJ314" s="4">
        <v>142.503412537217</v>
      </c>
      <c r="BK314" s="4">
        <v>25.645703713801499</v>
      </c>
      <c r="BL314" s="4">
        <v>91.288133804634995</v>
      </c>
      <c r="BM314" s="4">
        <v>217.115653418287</v>
      </c>
      <c r="BN314" s="4">
        <v>58.556235031115598</v>
      </c>
      <c r="BO314" s="4">
        <v>9.3228854164598598</v>
      </c>
      <c r="BP314" s="4">
        <v>29.506213427051801</v>
      </c>
      <c r="BQ314" s="4">
        <v>29.492480588270499</v>
      </c>
      <c r="BR314" s="11" t="str">
        <f xml:space="preserve"> IF(MAX(BB314:BQ314)&gt;215,"Falhou","Passou")</f>
        <v>Falhou</v>
      </c>
    </row>
    <row r="315" spans="1:70" x14ac:dyDescent="0.25">
      <c r="A315" t="s">
        <v>93</v>
      </c>
      <c r="B315">
        <v>24</v>
      </c>
      <c r="C315">
        <v>1200</v>
      </c>
      <c r="D315">
        <v>1</v>
      </c>
      <c r="E315" s="2">
        <v>143759.92322644399</v>
      </c>
      <c r="F315">
        <v>635092</v>
      </c>
      <c r="G315" s="2">
        <v>143759.92322644399</v>
      </c>
      <c r="H315">
        <v>635092</v>
      </c>
      <c r="I315" s="2">
        <v>143759.92322644399</v>
      </c>
      <c r="J315">
        <v>635092</v>
      </c>
      <c r="K315" s="2">
        <v>143759.92322644399</v>
      </c>
      <c r="L315">
        <v>635092</v>
      </c>
      <c r="M315">
        <v>0</v>
      </c>
      <c r="N315">
        <v>2942.1</v>
      </c>
      <c r="O315">
        <v>5884.2</v>
      </c>
      <c r="P315">
        <v>5884.2</v>
      </c>
      <c r="Q315">
        <v>2942.1</v>
      </c>
      <c r="R315">
        <v>0</v>
      </c>
      <c r="S315">
        <v>5884.2</v>
      </c>
      <c r="T315">
        <v>2942.1</v>
      </c>
      <c r="U315">
        <v>0</v>
      </c>
      <c r="V315">
        <v>0</v>
      </c>
      <c r="W315">
        <v>2942.1</v>
      </c>
      <c r="X315">
        <v>5884.2</v>
      </c>
      <c r="Y315">
        <v>0</v>
      </c>
      <c r="Z315" s="2">
        <v>1526266.65841169</v>
      </c>
      <c r="AA315">
        <v>0</v>
      </c>
      <c r="AB315">
        <v>200</v>
      </c>
      <c r="AE315">
        <v>0</v>
      </c>
      <c r="AF315">
        <v>682567.2</v>
      </c>
      <c r="AG315">
        <v>0</v>
      </c>
      <c r="AH315">
        <v>0</v>
      </c>
      <c r="AI315">
        <v>682567.2</v>
      </c>
      <c r="AJ315">
        <v>0</v>
      </c>
      <c r="AK315">
        <v>0</v>
      </c>
      <c r="AL315">
        <v>682567.2</v>
      </c>
      <c r="AM315">
        <v>0</v>
      </c>
      <c r="AN315">
        <v>1365134.4</v>
      </c>
      <c r="AO315">
        <v>0</v>
      </c>
      <c r="AP315">
        <v>0</v>
      </c>
      <c r="AQ315">
        <v>1365134.4</v>
      </c>
      <c r="AR315">
        <v>0</v>
      </c>
      <c r="AS315">
        <v>0</v>
      </c>
      <c r="AT315" s="6">
        <v>2.9420999999999999</v>
      </c>
      <c r="AU315" s="6">
        <v>5.8841999999999999</v>
      </c>
      <c r="AV315" s="6">
        <v>5.8841999999999999</v>
      </c>
      <c r="AW315" s="7">
        <v>635092</v>
      </c>
      <c r="AX315">
        <v>-635092</v>
      </c>
      <c r="AY315">
        <v>-635092</v>
      </c>
      <c r="AZ315">
        <v>-635092</v>
      </c>
      <c r="BA315">
        <v>-635092</v>
      </c>
      <c r="BB315" s="4">
        <v>67.399001652669796</v>
      </c>
      <c r="BC315" s="4">
        <v>11.204408818243699</v>
      </c>
      <c r="BD315" s="4">
        <v>46.103078949658702</v>
      </c>
      <c r="BE315" s="4">
        <v>43.658281932391397</v>
      </c>
      <c r="BF315" s="4">
        <v>121.431007541792</v>
      </c>
      <c r="BG315" s="4">
        <v>21.958402010569401</v>
      </c>
      <c r="BH315" s="4">
        <v>74.592970848741302</v>
      </c>
      <c r="BI315" s="4">
        <v>184.90294179446801</v>
      </c>
      <c r="BJ315" s="4">
        <v>121.431007541792</v>
      </c>
      <c r="BK315" s="4">
        <v>21.958402010569401</v>
      </c>
      <c r="BL315" s="4">
        <v>74.592970848741302</v>
      </c>
      <c r="BM315" s="4">
        <v>184.90294179446801</v>
      </c>
      <c r="BN315" s="4">
        <v>59.1395994981347</v>
      </c>
      <c r="BO315" s="4">
        <v>9.1118145989238393</v>
      </c>
      <c r="BP315" s="4">
        <v>25.1437409308929</v>
      </c>
      <c r="BQ315" s="4">
        <v>25.6302030793664</v>
      </c>
      <c r="BR315" s="11" t="str">
        <f xml:space="preserve"> IF(MAX(BB315:BQ315)&gt;215,"Falhou","Passou")</f>
        <v>Passou</v>
      </c>
    </row>
    <row r="316" spans="1:70" x14ac:dyDescent="0.25">
      <c r="A316" t="s">
        <v>93</v>
      </c>
      <c r="B316">
        <v>24</v>
      </c>
      <c r="C316">
        <v>1200</v>
      </c>
      <c r="D316">
        <v>1</v>
      </c>
      <c r="E316">
        <v>143759.92322644399</v>
      </c>
      <c r="F316">
        <v>157325</v>
      </c>
      <c r="G316">
        <v>143759.92322644399</v>
      </c>
      <c r="H316">
        <v>157325</v>
      </c>
      <c r="I316">
        <v>143759.92322644399</v>
      </c>
      <c r="J316">
        <v>157325</v>
      </c>
      <c r="K316">
        <v>143759.92322644399</v>
      </c>
      <c r="L316">
        <v>157325</v>
      </c>
      <c r="M316">
        <v>0</v>
      </c>
      <c r="N316">
        <v>2942.1</v>
      </c>
      <c r="O316">
        <v>5884.2</v>
      </c>
      <c r="P316">
        <v>5884.2</v>
      </c>
      <c r="Q316">
        <v>2942.1</v>
      </c>
      <c r="R316">
        <v>0</v>
      </c>
      <c r="S316">
        <v>5884.2</v>
      </c>
      <c r="T316">
        <v>2942.1</v>
      </c>
      <c r="U316">
        <v>0</v>
      </c>
      <c r="V316">
        <v>0</v>
      </c>
      <c r="W316">
        <v>2942.1</v>
      </c>
      <c r="X316">
        <v>5884.2</v>
      </c>
      <c r="Y316">
        <v>0</v>
      </c>
      <c r="Z316">
        <v>1144699.9938087701</v>
      </c>
      <c r="AA316">
        <v>0</v>
      </c>
      <c r="AB316">
        <v>150</v>
      </c>
      <c r="AE316">
        <v>0</v>
      </c>
      <c r="AF316">
        <v>511925.39999999898</v>
      </c>
      <c r="AG316">
        <v>0</v>
      </c>
      <c r="AH316">
        <v>0</v>
      </c>
      <c r="AI316">
        <v>511925.39999999898</v>
      </c>
      <c r="AJ316">
        <v>0</v>
      </c>
      <c r="AK316">
        <v>0</v>
      </c>
      <c r="AL316">
        <v>511925.39999999898</v>
      </c>
      <c r="AM316">
        <v>0</v>
      </c>
      <c r="AN316">
        <v>1023850.79999999</v>
      </c>
      <c r="AO316">
        <v>0</v>
      </c>
      <c r="AP316">
        <v>0</v>
      </c>
      <c r="AQ316">
        <v>1023850.79999999</v>
      </c>
      <c r="AR316">
        <v>0</v>
      </c>
      <c r="AS316">
        <v>0</v>
      </c>
      <c r="AT316" s="6">
        <v>2.9420999999999999</v>
      </c>
      <c r="AU316" s="6">
        <v>5.8841999999999999</v>
      </c>
      <c r="AV316" s="6">
        <v>5.8841999999999999</v>
      </c>
      <c r="AW316" s="7">
        <v>157325</v>
      </c>
      <c r="AX316">
        <v>-157325</v>
      </c>
      <c r="AY316">
        <v>-157325</v>
      </c>
      <c r="AZ316">
        <v>-157325</v>
      </c>
      <c r="BA316">
        <v>-157325</v>
      </c>
      <c r="BB316" s="4">
        <v>56.892700913220899</v>
      </c>
      <c r="BC316" s="4">
        <v>11.0614159803186</v>
      </c>
      <c r="BD316" s="4">
        <v>37.445808064868203</v>
      </c>
      <c r="BE316" s="4">
        <v>39.869795973704299</v>
      </c>
      <c r="BF316" s="4">
        <v>71.286490041529802</v>
      </c>
      <c r="BG316" s="4">
        <v>12.8063608897412</v>
      </c>
      <c r="BH316" s="4">
        <v>54.111057577391698</v>
      </c>
      <c r="BI316" s="4">
        <v>115.068078586957</v>
      </c>
      <c r="BJ316" s="4">
        <v>92.988977465308494</v>
      </c>
      <c r="BK316" s="4">
        <v>16.6102393857146</v>
      </c>
      <c r="BL316" s="4">
        <v>69.6827465516796</v>
      </c>
      <c r="BM316" s="4">
        <v>147.70538958349599</v>
      </c>
      <c r="BN316" s="4">
        <v>51.326358042383802</v>
      </c>
      <c r="BO316" s="4">
        <v>9.7053295461312299</v>
      </c>
      <c r="BP316" s="4">
        <v>21.152554914858101</v>
      </c>
      <c r="BQ316" s="4">
        <v>27.349067093905798</v>
      </c>
      <c r="BR316" s="11" t="str">
        <f xml:space="preserve"> IF(MAX(BB316:BQ316)&gt;215,"Falhou","Passou")</f>
        <v>Passou</v>
      </c>
    </row>
    <row r="317" spans="1:70" x14ac:dyDescent="0.25">
      <c r="A317" t="s">
        <v>93</v>
      </c>
      <c r="B317">
        <v>24</v>
      </c>
      <c r="C317">
        <v>1200</v>
      </c>
      <c r="D317">
        <v>1</v>
      </c>
      <c r="E317">
        <v>143759.92322644399</v>
      </c>
      <c r="F317">
        <v>157325</v>
      </c>
      <c r="G317">
        <v>143759.92322644399</v>
      </c>
      <c r="H317">
        <v>157325</v>
      </c>
      <c r="I317">
        <v>143759.92322644399</v>
      </c>
      <c r="J317">
        <v>157325</v>
      </c>
      <c r="K317">
        <v>143759.92322644399</v>
      </c>
      <c r="L317">
        <v>157325</v>
      </c>
      <c r="M317">
        <v>0</v>
      </c>
      <c r="N317">
        <v>2942.1</v>
      </c>
      <c r="O317">
        <v>5884.2</v>
      </c>
      <c r="P317">
        <v>5884.2</v>
      </c>
      <c r="Q317">
        <v>2942.1</v>
      </c>
      <c r="R317">
        <v>0</v>
      </c>
      <c r="S317">
        <v>5884.2</v>
      </c>
      <c r="T317">
        <v>2942.1</v>
      </c>
      <c r="U317">
        <v>0</v>
      </c>
      <c r="V317">
        <v>0</v>
      </c>
      <c r="W317">
        <v>2942.1</v>
      </c>
      <c r="X317">
        <v>5884.2</v>
      </c>
      <c r="Y317">
        <v>0</v>
      </c>
      <c r="Z317">
        <v>763133.329205847</v>
      </c>
      <c r="AA317">
        <v>0</v>
      </c>
      <c r="AB317">
        <v>100</v>
      </c>
      <c r="AE317">
        <v>0</v>
      </c>
      <c r="AF317">
        <v>341283.6</v>
      </c>
      <c r="AG317">
        <v>0</v>
      </c>
      <c r="AH317">
        <v>0</v>
      </c>
      <c r="AI317">
        <v>341283.6</v>
      </c>
      <c r="AJ317">
        <v>0</v>
      </c>
      <c r="AK317">
        <v>0</v>
      </c>
      <c r="AL317">
        <v>341283.6</v>
      </c>
      <c r="AM317">
        <v>0</v>
      </c>
      <c r="AN317">
        <v>682567.2</v>
      </c>
      <c r="AO317">
        <v>0</v>
      </c>
      <c r="AP317">
        <v>0</v>
      </c>
      <c r="AQ317">
        <v>682567.2</v>
      </c>
      <c r="AR317">
        <v>0</v>
      </c>
      <c r="AS317">
        <v>0</v>
      </c>
      <c r="AT317" s="6">
        <v>2.9420999999999999</v>
      </c>
      <c r="AU317" s="6">
        <v>5.8841999999999999</v>
      </c>
      <c r="AV317" s="6">
        <v>5.8841999999999999</v>
      </c>
      <c r="AW317" s="7">
        <v>157325</v>
      </c>
      <c r="AX317">
        <v>-157325</v>
      </c>
      <c r="AY317">
        <v>-157325</v>
      </c>
      <c r="AZ317">
        <v>-157325</v>
      </c>
      <c r="BA317">
        <v>-157325</v>
      </c>
      <c r="BB317" s="4">
        <v>54.125320105664301</v>
      </c>
      <c r="BC317" s="4">
        <v>10.4448235633959</v>
      </c>
      <c r="BD317" s="4">
        <v>27.261923595988701</v>
      </c>
      <c r="BE317" s="4">
        <v>31.5578122653165</v>
      </c>
      <c r="BF317" s="4">
        <v>71.286490041529802</v>
      </c>
      <c r="BG317" s="4">
        <v>12.8063608897412</v>
      </c>
      <c r="BH317" s="4">
        <v>54.111057577391698</v>
      </c>
      <c r="BI317" s="4">
        <v>115.068078586957</v>
      </c>
      <c r="BJ317" s="4">
        <v>71.286490041529802</v>
      </c>
      <c r="BK317" s="4">
        <v>12.8063608897412</v>
      </c>
      <c r="BL317" s="4">
        <v>54.111057577391698</v>
      </c>
      <c r="BM317" s="4">
        <v>115.068078586957</v>
      </c>
      <c r="BN317" s="4">
        <v>46.862757994232702</v>
      </c>
      <c r="BO317" s="4">
        <v>8.7298374818609901</v>
      </c>
      <c r="BP317" s="4">
        <v>17.600406263016001</v>
      </c>
      <c r="BQ317" s="4">
        <v>23.328407218642301</v>
      </c>
      <c r="BR317" s="11" t="str">
        <f xml:space="preserve"> IF(MAX(BB317:BQ317)&gt;215,"Falhou","Passou")</f>
        <v>Passou</v>
      </c>
    </row>
    <row r="318" spans="1:70" x14ac:dyDescent="0.25">
      <c r="A318" t="s">
        <v>94</v>
      </c>
      <c r="B318">
        <v>25</v>
      </c>
      <c r="C318">
        <v>1200</v>
      </c>
      <c r="D318">
        <v>1</v>
      </c>
      <c r="E318">
        <v>143759.92322644399</v>
      </c>
      <c r="F318">
        <v>595773</v>
      </c>
      <c r="G318">
        <v>143759.92322644399</v>
      </c>
      <c r="H318">
        <v>595773</v>
      </c>
      <c r="I318">
        <v>143759.92322644399</v>
      </c>
      <c r="J318">
        <v>595773</v>
      </c>
      <c r="K318">
        <v>143759.92322644399</v>
      </c>
      <c r="L318">
        <v>595773</v>
      </c>
      <c r="M318">
        <v>0</v>
      </c>
      <c r="N318">
        <v>2942.1</v>
      </c>
      <c r="O318">
        <v>6864.9</v>
      </c>
      <c r="P318">
        <v>6864.9</v>
      </c>
      <c r="Q318">
        <v>2942.1</v>
      </c>
      <c r="R318">
        <v>0</v>
      </c>
      <c r="S318">
        <v>6864.9</v>
      </c>
      <c r="T318">
        <v>2942.1</v>
      </c>
      <c r="U318">
        <v>0</v>
      </c>
      <c r="V318">
        <v>0</v>
      </c>
      <c r="W318">
        <v>2942.1</v>
      </c>
      <c r="X318">
        <v>6864.9</v>
      </c>
      <c r="Y318">
        <v>0</v>
      </c>
      <c r="Z318">
        <v>2165948.71862701</v>
      </c>
      <c r="AA318">
        <v>0</v>
      </c>
      <c r="AB318">
        <v>250</v>
      </c>
      <c r="AE318">
        <v>0</v>
      </c>
      <c r="AF318">
        <v>853208.99999999895</v>
      </c>
      <c r="AG318">
        <v>0</v>
      </c>
      <c r="AH318">
        <v>0</v>
      </c>
      <c r="AI318">
        <v>853208.99999999895</v>
      </c>
      <c r="AJ318">
        <v>0</v>
      </c>
      <c r="AK318">
        <v>0</v>
      </c>
      <c r="AL318">
        <v>853208.99999999895</v>
      </c>
      <c r="AM318">
        <v>0</v>
      </c>
      <c r="AN318">
        <v>1990820.99999999</v>
      </c>
      <c r="AO318">
        <v>0</v>
      </c>
      <c r="AP318">
        <v>0</v>
      </c>
      <c r="AQ318">
        <v>1990820.99999999</v>
      </c>
      <c r="AR318">
        <v>0</v>
      </c>
      <c r="AS318">
        <v>0</v>
      </c>
      <c r="AT318">
        <v>2.9420999999999999</v>
      </c>
      <c r="AU318">
        <v>6.8648999999999996</v>
      </c>
      <c r="AV318">
        <v>6.8648999999999996</v>
      </c>
      <c r="AW318" s="7">
        <v>595773</v>
      </c>
      <c r="AX318">
        <v>-595773</v>
      </c>
      <c r="AY318">
        <v>-595773</v>
      </c>
      <c r="AZ318">
        <v>-595773</v>
      </c>
      <c r="BA318">
        <v>-595773</v>
      </c>
      <c r="BB318" s="4">
        <v>82.729086288650095</v>
      </c>
      <c r="BC318" s="4">
        <v>14.5933746394621</v>
      </c>
      <c r="BD318" s="4">
        <v>62.658329884883003</v>
      </c>
      <c r="BE318" s="4">
        <v>60.022360662699697</v>
      </c>
      <c r="BF318" s="4">
        <v>160.29050562170099</v>
      </c>
      <c r="BG318" s="4">
        <v>28.805631281309601</v>
      </c>
      <c r="BH318" s="4">
        <v>104.35445152094201</v>
      </c>
      <c r="BI318" s="4">
        <v>249.75093682804999</v>
      </c>
      <c r="BJ318" s="4">
        <v>160.29050562170099</v>
      </c>
      <c r="BK318" s="4">
        <v>28.805631281309601</v>
      </c>
      <c r="BL318" s="4">
        <v>104.35445152094699</v>
      </c>
      <c r="BM318" s="4">
        <v>249.75093682804999</v>
      </c>
      <c r="BN318" s="4">
        <v>64.977060694605797</v>
      </c>
      <c r="BO318" s="4">
        <v>10.5837230211174</v>
      </c>
      <c r="BP318" s="4">
        <v>30.062506664153101</v>
      </c>
      <c r="BQ318" s="4">
        <v>31.2001935033108</v>
      </c>
      <c r="BR318" s="11" t="str">
        <f xml:space="preserve"> IF(MAX(BB318:BQ318)&gt;215,"Falhou","Passou")</f>
        <v>Falhou</v>
      </c>
    </row>
    <row r="319" spans="1:70" x14ac:dyDescent="0.25">
      <c r="A319" t="s">
        <v>94</v>
      </c>
      <c r="B319">
        <v>25</v>
      </c>
      <c r="C319">
        <v>1200</v>
      </c>
      <c r="D319">
        <v>1</v>
      </c>
      <c r="E319" s="2">
        <v>143759.92322644399</v>
      </c>
      <c r="F319">
        <v>635092</v>
      </c>
      <c r="G319" s="2">
        <v>143759.92322644399</v>
      </c>
      <c r="H319">
        <v>635092</v>
      </c>
      <c r="I319" s="2">
        <v>143759.92322644399</v>
      </c>
      <c r="J319">
        <v>635092</v>
      </c>
      <c r="K319" s="2">
        <v>143759.92322644399</v>
      </c>
      <c r="L319">
        <v>635092</v>
      </c>
      <c r="M319">
        <v>0</v>
      </c>
      <c r="N319">
        <v>2942.1</v>
      </c>
      <c r="O319">
        <v>6864.9</v>
      </c>
      <c r="P319">
        <v>6864.9</v>
      </c>
      <c r="Q319">
        <v>2942.1</v>
      </c>
      <c r="R319">
        <v>0</v>
      </c>
      <c r="S319">
        <v>6864.9</v>
      </c>
      <c r="T319">
        <v>2942.1</v>
      </c>
      <c r="U319">
        <v>0</v>
      </c>
      <c r="V319">
        <v>0</v>
      </c>
      <c r="W319">
        <v>2942.1</v>
      </c>
      <c r="X319">
        <v>6864.9</v>
      </c>
      <c r="Y319">
        <v>0</v>
      </c>
      <c r="Z319" s="2">
        <v>1732758.9749016101</v>
      </c>
      <c r="AA319">
        <v>0</v>
      </c>
      <c r="AB319">
        <v>200</v>
      </c>
      <c r="AE319">
        <v>0</v>
      </c>
      <c r="AF319">
        <v>682567.2</v>
      </c>
      <c r="AG319">
        <v>0</v>
      </c>
      <c r="AH319">
        <v>0</v>
      </c>
      <c r="AI319">
        <v>682567.2</v>
      </c>
      <c r="AJ319">
        <v>0</v>
      </c>
      <c r="AK319">
        <v>0</v>
      </c>
      <c r="AL319">
        <v>682567.2</v>
      </c>
      <c r="AM319">
        <v>0</v>
      </c>
      <c r="AN319" s="2">
        <v>1592656.79999999</v>
      </c>
      <c r="AO319">
        <v>0</v>
      </c>
      <c r="AP319">
        <v>0</v>
      </c>
      <c r="AQ319" s="2">
        <v>1592656.79999999</v>
      </c>
      <c r="AR319">
        <v>0</v>
      </c>
      <c r="AS319">
        <v>0</v>
      </c>
      <c r="AT319" s="6">
        <v>2.9420999999999999</v>
      </c>
      <c r="AU319" s="6">
        <v>6.8648999999999996</v>
      </c>
      <c r="AV319" s="6">
        <v>6.8648999999999996</v>
      </c>
      <c r="AW319" s="7">
        <v>635092</v>
      </c>
      <c r="AX319">
        <v>-635092</v>
      </c>
      <c r="AY319">
        <v>-635092</v>
      </c>
      <c r="AZ319">
        <v>-635092</v>
      </c>
      <c r="BA319">
        <v>-635092</v>
      </c>
      <c r="BB319" s="4">
        <v>74.873000911492596</v>
      </c>
      <c r="BC319" s="4">
        <v>12.758696089405699</v>
      </c>
      <c r="BD319" s="4">
        <v>51.872717819899897</v>
      </c>
      <c r="BE319" s="4">
        <v>49.760019948336101</v>
      </c>
      <c r="BF319" s="4">
        <v>136.139097021867</v>
      </c>
      <c r="BG319" s="4">
        <v>24.629832012236001</v>
      </c>
      <c r="BH319" s="4">
        <v>85.837677760029095</v>
      </c>
      <c r="BI319" s="4">
        <v>212.15124999084699</v>
      </c>
      <c r="BJ319" s="4">
        <v>136.139097021867</v>
      </c>
      <c r="BK319" s="4">
        <v>24.629832012236001</v>
      </c>
      <c r="BL319" s="4">
        <v>85.837677760029095</v>
      </c>
      <c r="BM319" s="4">
        <v>212.15124999084699</v>
      </c>
      <c r="BN319" s="4">
        <v>65.363181758892097</v>
      </c>
      <c r="BO319" s="4">
        <v>10.2418781961376</v>
      </c>
      <c r="BP319" s="4">
        <v>25.900415173134</v>
      </c>
      <c r="BQ319" s="4">
        <v>27.580337305695899</v>
      </c>
      <c r="BR319" s="11" t="str">
        <f xml:space="preserve"> IF(MAX(BB319:BQ319)&gt;215,"Falhou","Passou")</f>
        <v>Passou</v>
      </c>
    </row>
    <row r="320" spans="1:70" x14ac:dyDescent="0.25">
      <c r="A320" t="s">
        <v>94</v>
      </c>
      <c r="B320">
        <v>25</v>
      </c>
      <c r="C320">
        <v>1200</v>
      </c>
      <c r="D320">
        <v>1</v>
      </c>
      <c r="E320">
        <v>143759.92322644399</v>
      </c>
      <c r="F320">
        <v>157325</v>
      </c>
      <c r="G320">
        <v>143759.92322644399</v>
      </c>
      <c r="H320">
        <v>157325</v>
      </c>
      <c r="I320">
        <v>143759.92322644399</v>
      </c>
      <c r="J320">
        <v>157325</v>
      </c>
      <c r="K320">
        <v>143759.92322644399</v>
      </c>
      <c r="L320">
        <v>157325</v>
      </c>
      <c r="M320">
        <v>0</v>
      </c>
      <c r="N320">
        <v>2942.1</v>
      </c>
      <c r="O320">
        <v>6864.9</v>
      </c>
      <c r="P320">
        <v>6864.9</v>
      </c>
      <c r="Q320">
        <v>2942.1</v>
      </c>
      <c r="R320">
        <v>0</v>
      </c>
      <c r="S320">
        <v>6864.9</v>
      </c>
      <c r="T320">
        <v>2942.1</v>
      </c>
      <c r="U320">
        <v>0</v>
      </c>
      <c r="V320">
        <v>0</v>
      </c>
      <c r="W320">
        <v>2942.1</v>
      </c>
      <c r="X320">
        <v>6864.9</v>
      </c>
      <c r="Y320">
        <v>0</v>
      </c>
      <c r="Z320">
        <v>1299569.2311762001</v>
      </c>
      <c r="AA320">
        <v>0</v>
      </c>
      <c r="AB320">
        <v>150</v>
      </c>
      <c r="AE320">
        <v>0</v>
      </c>
      <c r="AF320">
        <v>511925.39999999898</v>
      </c>
      <c r="AG320">
        <v>0</v>
      </c>
      <c r="AH320">
        <v>0</v>
      </c>
      <c r="AI320">
        <v>511925.39999999898</v>
      </c>
      <c r="AJ320">
        <v>0</v>
      </c>
      <c r="AK320">
        <v>0</v>
      </c>
      <c r="AL320">
        <v>511925.39999999898</v>
      </c>
      <c r="AM320">
        <v>0</v>
      </c>
      <c r="AN320">
        <v>1194492.5999999901</v>
      </c>
      <c r="AO320">
        <v>0</v>
      </c>
      <c r="AP320">
        <v>0</v>
      </c>
      <c r="AQ320">
        <v>1194492.5999999901</v>
      </c>
      <c r="AR320">
        <v>0</v>
      </c>
      <c r="AS320">
        <v>0</v>
      </c>
      <c r="AT320" s="6">
        <v>2.9420999999999999</v>
      </c>
      <c r="AU320" s="6">
        <v>6.8648999999999996</v>
      </c>
      <c r="AV320" s="6">
        <v>6.8648999999999996</v>
      </c>
      <c r="AW320" s="7">
        <v>157325</v>
      </c>
      <c r="AX320">
        <v>-157325</v>
      </c>
      <c r="AY320">
        <v>-157325</v>
      </c>
      <c r="AZ320">
        <v>-157325</v>
      </c>
      <c r="BA320">
        <v>-157325</v>
      </c>
      <c r="BB320" s="4">
        <v>63.648665127141101</v>
      </c>
      <c r="BC320" s="4">
        <v>12.4780694492799</v>
      </c>
      <c r="BD320" s="4">
        <v>42.200209883476198</v>
      </c>
      <c r="BE320" s="4">
        <v>45.148012289176798</v>
      </c>
      <c r="BF320" s="4">
        <v>104.788164106978</v>
      </c>
      <c r="BG320" s="4">
        <v>18.698399025385999</v>
      </c>
      <c r="BH320" s="4">
        <v>78.597320538080595</v>
      </c>
      <c r="BI320" s="4">
        <v>169.64876526786</v>
      </c>
      <c r="BJ320" s="4">
        <v>104.788164106978</v>
      </c>
      <c r="BK320" s="4">
        <v>18.698399025385999</v>
      </c>
      <c r="BL320" s="4">
        <v>78.597320538080595</v>
      </c>
      <c r="BM320" s="4">
        <v>169.64876526786</v>
      </c>
      <c r="BN320" s="4">
        <v>54.682561499409097</v>
      </c>
      <c r="BO320" s="4">
        <v>10.396019718412701</v>
      </c>
      <c r="BP320" s="4">
        <v>22.332139839515701</v>
      </c>
      <c r="BQ320" s="4">
        <v>29.970336779727699</v>
      </c>
      <c r="BR320" s="11" t="str">
        <f xml:space="preserve"> IF(MAX(BB320:BQ320)&gt;215,"Falhou","Passou")</f>
        <v>Passou</v>
      </c>
    </row>
    <row r="321" spans="1:70" x14ac:dyDescent="0.25">
      <c r="A321" t="s">
        <v>94</v>
      </c>
      <c r="B321">
        <v>25</v>
      </c>
      <c r="C321">
        <v>1200</v>
      </c>
      <c r="D321">
        <v>1</v>
      </c>
      <c r="E321">
        <v>143759.92322644399</v>
      </c>
      <c r="F321">
        <v>157325</v>
      </c>
      <c r="G321">
        <v>143759.92322644399</v>
      </c>
      <c r="H321">
        <v>157325</v>
      </c>
      <c r="I321">
        <v>143759.92322644399</v>
      </c>
      <c r="J321">
        <v>157325</v>
      </c>
      <c r="K321">
        <v>143759.92322644399</v>
      </c>
      <c r="L321">
        <v>157325</v>
      </c>
      <c r="M321">
        <v>0</v>
      </c>
      <c r="N321">
        <v>2942.1</v>
      </c>
      <c r="O321">
        <v>6864.9</v>
      </c>
      <c r="P321">
        <v>6864.9</v>
      </c>
      <c r="Q321">
        <v>2942.1</v>
      </c>
      <c r="R321">
        <v>0</v>
      </c>
      <c r="S321">
        <v>6864.9</v>
      </c>
      <c r="T321">
        <v>2942.1</v>
      </c>
      <c r="U321">
        <v>0</v>
      </c>
      <c r="V321">
        <v>0</v>
      </c>
      <c r="W321">
        <v>2942.1</v>
      </c>
      <c r="X321">
        <v>6864.9</v>
      </c>
      <c r="Y321">
        <v>0</v>
      </c>
      <c r="Z321">
        <v>866379.48745080503</v>
      </c>
      <c r="AA321">
        <v>0</v>
      </c>
      <c r="AB321">
        <v>100</v>
      </c>
      <c r="AE321">
        <v>0</v>
      </c>
      <c r="AF321">
        <v>341283.6</v>
      </c>
      <c r="AG321">
        <v>0</v>
      </c>
      <c r="AH321">
        <v>0</v>
      </c>
      <c r="AI321">
        <v>341283.6</v>
      </c>
      <c r="AJ321">
        <v>0</v>
      </c>
      <c r="AK321">
        <v>0</v>
      </c>
      <c r="AL321">
        <v>341283.6</v>
      </c>
      <c r="AM321">
        <v>0</v>
      </c>
      <c r="AN321">
        <v>796328.39999999898</v>
      </c>
      <c r="AO321">
        <v>0</v>
      </c>
      <c r="AP321">
        <v>0</v>
      </c>
      <c r="AQ321">
        <v>796328.39999999898</v>
      </c>
      <c r="AR321">
        <v>0</v>
      </c>
      <c r="AS321">
        <v>0</v>
      </c>
      <c r="AT321" s="6">
        <v>2.9420999999999999</v>
      </c>
      <c r="AU321" s="6">
        <v>6.8648999999999996</v>
      </c>
      <c r="AV321" s="6">
        <v>6.8648999999999996</v>
      </c>
      <c r="AW321" s="7">
        <v>157325</v>
      </c>
      <c r="AX321">
        <v>-157325</v>
      </c>
      <c r="AY321">
        <v>-157325</v>
      </c>
      <c r="AZ321">
        <v>-157325</v>
      </c>
      <c r="BA321">
        <v>-157325</v>
      </c>
      <c r="BB321" s="4">
        <v>60.713623341039401</v>
      </c>
      <c r="BC321" s="4">
        <v>11.8287695448031</v>
      </c>
      <c r="BD321" s="4">
        <v>30.6328354725655</v>
      </c>
      <c r="BE321" s="4">
        <v>35.8412393572046</v>
      </c>
      <c r="BF321" s="4">
        <v>80.095084537704196</v>
      </c>
      <c r="BG321" s="4">
        <v>14.3725425580148</v>
      </c>
      <c r="BH321" s="4">
        <v>60.939389934794598</v>
      </c>
      <c r="BI321" s="4">
        <v>131.67445607267001</v>
      </c>
      <c r="BJ321" s="4">
        <v>136.139097021867</v>
      </c>
      <c r="BK321" s="4">
        <v>24.629832012236001</v>
      </c>
      <c r="BL321" s="4">
        <v>85.837677760029095</v>
      </c>
      <c r="BM321" s="4">
        <v>212.15124999084699</v>
      </c>
      <c r="BN321" s="4">
        <v>50.0862498461995</v>
      </c>
      <c r="BO321" s="4">
        <v>9.4363677649435402</v>
      </c>
      <c r="BP321" s="4">
        <v>18.802839680485899</v>
      </c>
      <c r="BQ321" s="4">
        <v>25.2100585989831</v>
      </c>
      <c r="BR321" s="11" t="str">
        <f xml:space="preserve"> IF(MAX(BB321:BQ321)&gt;215,"Falhou","Passou")</f>
        <v>Passou</v>
      </c>
    </row>
    <row r="322" spans="1:70" x14ac:dyDescent="0.25">
      <c r="A322" t="s">
        <v>95</v>
      </c>
      <c r="B322">
        <v>26</v>
      </c>
      <c r="C322">
        <v>1200</v>
      </c>
      <c r="D322">
        <v>1</v>
      </c>
      <c r="E322" s="2">
        <v>143759.92322644399</v>
      </c>
      <c r="F322">
        <v>635092</v>
      </c>
      <c r="G322" s="2">
        <v>143759.92322644399</v>
      </c>
      <c r="H322">
        <v>635092</v>
      </c>
      <c r="I322" s="2">
        <v>143759.92322644399</v>
      </c>
      <c r="J322">
        <v>635092</v>
      </c>
      <c r="K322" s="2">
        <v>143759.92322644399</v>
      </c>
      <c r="L322">
        <v>635092</v>
      </c>
      <c r="M322">
        <v>0</v>
      </c>
      <c r="N322">
        <v>2942.1</v>
      </c>
      <c r="O322">
        <v>7845.6</v>
      </c>
      <c r="P322">
        <v>7845.6</v>
      </c>
      <c r="Q322">
        <v>2942.1</v>
      </c>
      <c r="R322">
        <v>0</v>
      </c>
      <c r="S322">
        <v>7845.6</v>
      </c>
      <c r="T322">
        <v>2942.1</v>
      </c>
      <c r="U322">
        <v>0</v>
      </c>
      <c r="V322">
        <v>0</v>
      </c>
      <c r="W322">
        <v>2942.1</v>
      </c>
      <c r="X322">
        <v>7845.6</v>
      </c>
      <c r="Y322">
        <v>0</v>
      </c>
      <c r="Z322" s="2">
        <v>1943952.2377436301</v>
      </c>
      <c r="AA322">
        <v>0</v>
      </c>
      <c r="AB322">
        <v>200</v>
      </c>
      <c r="AE322">
        <v>0</v>
      </c>
      <c r="AF322">
        <v>682567.2</v>
      </c>
      <c r="AG322">
        <v>0</v>
      </c>
      <c r="AH322">
        <v>0</v>
      </c>
      <c r="AI322">
        <v>682567.2</v>
      </c>
      <c r="AJ322">
        <v>0</v>
      </c>
      <c r="AK322">
        <v>0</v>
      </c>
      <c r="AL322">
        <v>682567.2</v>
      </c>
      <c r="AM322">
        <v>0</v>
      </c>
      <c r="AN322">
        <v>1820179.2</v>
      </c>
      <c r="AO322">
        <v>0</v>
      </c>
      <c r="AP322">
        <v>0</v>
      </c>
      <c r="AQ322">
        <v>1820179.2</v>
      </c>
      <c r="AR322">
        <v>0</v>
      </c>
      <c r="AS322">
        <v>0</v>
      </c>
      <c r="AT322" s="6">
        <v>2.9420999999999999</v>
      </c>
      <c r="AU322" s="6">
        <v>7.8456000000000001</v>
      </c>
      <c r="AV322" s="6">
        <v>7.8456000000000001</v>
      </c>
      <c r="AW322" s="7">
        <v>635092</v>
      </c>
      <c r="AX322">
        <v>-635092</v>
      </c>
      <c r="AY322">
        <v>-635092</v>
      </c>
      <c r="AZ322">
        <v>-635092</v>
      </c>
      <c r="BA322">
        <v>-635092</v>
      </c>
      <c r="BB322" s="4">
        <v>82.420863167432998</v>
      </c>
      <c r="BC322" s="4">
        <v>14.3291520240618</v>
      </c>
      <c r="BD322" s="4">
        <v>57.850005819984801</v>
      </c>
      <c r="BE322" s="4">
        <v>56.107296094359199</v>
      </c>
      <c r="BF322" s="4">
        <v>150.936415060304</v>
      </c>
      <c r="BG322" s="4">
        <v>27.275230231896799</v>
      </c>
      <c r="BH322" s="4">
        <v>96.831810288933696</v>
      </c>
      <c r="BI322" s="4">
        <v>239.436321965659</v>
      </c>
      <c r="BJ322" s="4">
        <v>150.936415060304</v>
      </c>
      <c r="BK322" s="4">
        <v>27.275230231896799</v>
      </c>
      <c r="BL322" s="4">
        <v>96.831810288929205</v>
      </c>
      <c r="BM322" s="4">
        <v>239.436321965659</v>
      </c>
      <c r="BN322" s="4">
        <v>69.222430788235201</v>
      </c>
      <c r="BO322" s="4">
        <v>10.9187592666794</v>
      </c>
      <c r="BP322" s="4">
        <v>26.989969636904402</v>
      </c>
      <c r="BQ322" s="4">
        <v>30.1395237753486</v>
      </c>
      <c r="BR322" s="11" t="str">
        <f xml:space="preserve"> IF(MAX(BB322:BQ322)&gt;215,"Falhou","Passou")</f>
        <v>Falhou</v>
      </c>
    </row>
    <row r="323" spans="1:70" x14ac:dyDescent="0.25">
      <c r="A323" t="s">
        <v>95</v>
      </c>
      <c r="B323">
        <v>26</v>
      </c>
      <c r="C323">
        <v>1200</v>
      </c>
      <c r="D323">
        <v>1</v>
      </c>
      <c r="E323">
        <v>143759.92322644399</v>
      </c>
      <c r="F323">
        <v>595773</v>
      </c>
      <c r="G323">
        <v>143759.92322644399</v>
      </c>
      <c r="H323">
        <v>595773</v>
      </c>
      <c r="I323">
        <v>143759.92322644399</v>
      </c>
      <c r="J323">
        <v>595773</v>
      </c>
      <c r="K323">
        <v>143759.92322644399</v>
      </c>
      <c r="L323">
        <v>595773</v>
      </c>
      <c r="M323">
        <v>0</v>
      </c>
      <c r="N323">
        <v>2942.1</v>
      </c>
      <c r="O323">
        <v>7845.6</v>
      </c>
      <c r="P323">
        <v>7845.6</v>
      </c>
      <c r="Q323">
        <v>2942.1</v>
      </c>
      <c r="R323">
        <v>0</v>
      </c>
      <c r="S323">
        <v>7845.6</v>
      </c>
      <c r="T323">
        <v>2942.1</v>
      </c>
      <c r="U323">
        <v>0</v>
      </c>
      <c r="V323">
        <v>0</v>
      </c>
      <c r="W323">
        <v>2942.1</v>
      </c>
      <c r="X323">
        <v>7845.6</v>
      </c>
      <c r="Y323">
        <v>0</v>
      </c>
      <c r="Z323">
        <v>2429940.2971795402</v>
      </c>
      <c r="AA323">
        <v>0</v>
      </c>
      <c r="AB323">
        <v>250</v>
      </c>
      <c r="AE323">
        <v>0</v>
      </c>
      <c r="AF323">
        <v>853208.99999999895</v>
      </c>
      <c r="AG323">
        <v>0</v>
      </c>
      <c r="AH323">
        <v>0</v>
      </c>
      <c r="AI323">
        <v>853208.99999999895</v>
      </c>
      <c r="AJ323">
        <v>0</v>
      </c>
      <c r="AK323">
        <v>0</v>
      </c>
      <c r="AL323">
        <v>853208.99999999895</v>
      </c>
      <c r="AM323">
        <v>0</v>
      </c>
      <c r="AN323">
        <v>2275224</v>
      </c>
      <c r="AO323">
        <v>0</v>
      </c>
      <c r="AP323">
        <v>0</v>
      </c>
      <c r="AQ323">
        <v>2275224</v>
      </c>
      <c r="AR323">
        <v>0</v>
      </c>
      <c r="AS323">
        <v>0</v>
      </c>
      <c r="AT323">
        <v>2.9420999999999999</v>
      </c>
      <c r="AU323">
        <v>7.8456000000000001</v>
      </c>
      <c r="AV323">
        <v>7.8456000000000001</v>
      </c>
      <c r="AW323" s="7">
        <v>595773</v>
      </c>
      <c r="AX323">
        <v>-595773</v>
      </c>
      <c r="AY323">
        <v>-595773</v>
      </c>
      <c r="AZ323">
        <v>-595773</v>
      </c>
      <c r="BA323">
        <v>-595773</v>
      </c>
      <c r="BB323" s="4">
        <v>91.276725283155699</v>
      </c>
      <c r="BC323" s="4">
        <v>16.374995966906599</v>
      </c>
      <c r="BD323" s="4">
        <v>70.056060574253607</v>
      </c>
      <c r="BE323" s="4">
        <v>67.655511588409894</v>
      </c>
      <c r="BF323" s="4">
        <v>178.07302963327001</v>
      </c>
      <c r="BG323" s="4">
        <v>31.972246595870899</v>
      </c>
      <c r="BH323" s="4">
        <v>117.433809938463</v>
      </c>
      <c r="BI323" s="4">
        <v>282.37072939195798</v>
      </c>
      <c r="BJ323" s="4">
        <v>178.07302963327001</v>
      </c>
      <c r="BK323" s="4">
        <v>31.972246595870899</v>
      </c>
      <c r="BL323" s="4">
        <v>117.433809938463</v>
      </c>
      <c r="BM323" s="4">
        <v>282.37072939195798</v>
      </c>
      <c r="BN323" s="4">
        <v>71.777378212361995</v>
      </c>
      <c r="BO323" s="4">
        <v>11.842979418794499</v>
      </c>
      <c r="BP323" s="4">
        <v>30.726038025072899</v>
      </c>
      <c r="BQ323" s="4">
        <v>33.242028127644403</v>
      </c>
      <c r="BR323" s="11" t="str">
        <f xml:space="preserve"> IF(MAX(BB323:BQ323)&gt;215,"Falhou","Passou")</f>
        <v>Falhou</v>
      </c>
    </row>
    <row r="324" spans="1:70" x14ac:dyDescent="0.25">
      <c r="A324" t="s">
        <v>95</v>
      </c>
      <c r="B324">
        <v>26</v>
      </c>
      <c r="C324">
        <v>1200</v>
      </c>
      <c r="D324">
        <v>1</v>
      </c>
      <c r="E324">
        <v>143759.92322644399</v>
      </c>
      <c r="F324">
        <v>157325</v>
      </c>
      <c r="G324">
        <v>143759.92322644399</v>
      </c>
      <c r="H324">
        <v>157325</v>
      </c>
      <c r="I324">
        <v>143759.92322644399</v>
      </c>
      <c r="J324">
        <v>157325</v>
      </c>
      <c r="K324">
        <v>143759.92322644399</v>
      </c>
      <c r="L324">
        <v>157325</v>
      </c>
      <c r="M324">
        <v>0</v>
      </c>
      <c r="N324">
        <v>2942.1</v>
      </c>
      <c r="O324">
        <v>7845.6</v>
      </c>
      <c r="P324">
        <v>7845.6</v>
      </c>
      <c r="Q324">
        <v>2942.1</v>
      </c>
      <c r="R324">
        <v>0</v>
      </c>
      <c r="S324">
        <v>7845.6</v>
      </c>
      <c r="T324">
        <v>2942.1</v>
      </c>
      <c r="U324">
        <v>0</v>
      </c>
      <c r="V324">
        <v>0</v>
      </c>
      <c r="W324">
        <v>2942.1</v>
      </c>
      <c r="X324">
        <v>7845.6</v>
      </c>
      <c r="Y324">
        <v>0</v>
      </c>
      <c r="Z324">
        <v>1457964.17830772</v>
      </c>
      <c r="AA324">
        <v>0</v>
      </c>
      <c r="AB324">
        <v>150</v>
      </c>
      <c r="AE324">
        <v>0</v>
      </c>
      <c r="AF324">
        <v>511925.39999999898</v>
      </c>
      <c r="AG324">
        <v>0</v>
      </c>
      <c r="AH324">
        <v>0</v>
      </c>
      <c r="AI324">
        <v>511925.39999999898</v>
      </c>
      <c r="AJ324">
        <v>0</v>
      </c>
      <c r="AK324">
        <v>0</v>
      </c>
      <c r="AL324">
        <v>511925.39999999898</v>
      </c>
      <c r="AM324">
        <v>0</v>
      </c>
      <c r="AN324">
        <v>1365134.4</v>
      </c>
      <c r="AO324">
        <v>0</v>
      </c>
      <c r="AP324">
        <v>0</v>
      </c>
      <c r="AQ324">
        <v>1365134.4</v>
      </c>
      <c r="AR324">
        <v>0</v>
      </c>
      <c r="AS324">
        <v>0</v>
      </c>
      <c r="AT324" s="6">
        <v>2.9420999999999999</v>
      </c>
      <c r="AU324" s="6">
        <v>7.8456000000000001</v>
      </c>
      <c r="AV324" s="6">
        <v>7.8456000000000001</v>
      </c>
      <c r="AW324" s="7">
        <v>157325</v>
      </c>
      <c r="AX324">
        <v>-157325</v>
      </c>
      <c r="AY324">
        <v>-157325</v>
      </c>
      <c r="AZ324">
        <v>-157325</v>
      </c>
      <c r="BA324">
        <v>-157325</v>
      </c>
      <c r="BB324" s="4">
        <v>67.272059857976799</v>
      </c>
      <c r="BC324" s="4">
        <v>13.205460592898801</v>
      </c>
      <c r="BD324" s="4">
        <v>34.089218666936802</v>
      </c>
      <c r="BE324" s="4">
        <v>40.227152135074597</v>
      </c>
      <c r="BF324" s="4">
        <v>116.584276168313</v>
      </c>
      <c r="BG324" s="4">
        <v>20.8035860330574</v>
      </c>
      <c r="BH324" s="4">
        <v>87.510832183681998</v>
      </c>
      <c r="BI324" s="4">
        <v>191.59145208554301</v>
      </c>
      <c r="BJ324" s="4">
        <v>116.584276168313</v>
      </c>
      <c r="BK324" s="4">
        <v>20.8035860330574</v>
      </c>
      <c r="BL324" s="4">
        <v>87.510832183681998</v>
      </c>
      <c r="BM324" s="4">
        <v>191.59145208554301</v>
      </c>
      <c r="BN324" s="4">
        <v>58.030558069781598</v>
      </c>
      <c r="BO324" s="4">
        <v>11.0906787821399</v>
      </c>
      <c r="BP324" s="4">
        <v>23.504156631390298</v>
      </c>
      <c r="BQ324" s="4">
        <v>31.8222951427407</v>
      </c>
      <c r="BR324" s="11" t="str">
        <f xml:space="preserve"> IF(MAX(BB324:BQ324)&gt;215,"Falhou","Passou")</f>
        <v>Passou</v>
      </c>
    </row>
    <row r="325" spans="1:70" x14ac:dyDescent="0.25">
      <c r="A325" t="s">
        <v>95</v>
      </c>
      <c r="B325">
        <v>26</v>
      </c>
      <c r="C325">
        <v>1200</v>
      </c>
      <c r="D325">
        <v>1</v>
      </c>
      <c r="E325">
        <v>143759.92322644399</v>
      </c>
      <c r="F325">
        <v>157325</v>
      </c>
      <c r="G325">
        <v>143759.92322644399</v>
      </c>
      <c r="H325">
        <v>157325</v>
      </c>
      <c r="I325">
        <v>143759.92322644399</v>
      </c>
      <c r="J325">
        <v>157325</v>
      </c>
      <c r="K325">
        <v>143759.92322644399</v>
      </c>
      <c r="L325">
        <v>157325</v>
      </c>
      <c r="M325">
        <v>0</v>
      </c>
      <c r="N325">
        <v>2942.1</v>
      </c>
      <c r="O325">
        <v>7845.6</v>
      </c>
      <c r="P325">
        <v>7845.6</v>
      </c>
      <c r="Q325">
        <v>2942.1</v>
      </c>
      <c r="R325">
        <v>0</v>
      </c>
      <c r="S325">
        <v>7845.6</v>
      </c>
      <c r="T325">
        <v>2942.1</v>
      </c>
      <c r="U325">
        <v>0</v>
      </c>
      <c r="V325">
        <v>0</v>
      </c>
      <c r="W325">
        <v>2942.1</v>
      </c>
      <c r="X325">
        <v>7845.6</v>
      </c>
      <c r="Y325">
        <v>0</v>
      </c>
      <c r="Z325">
        <v>971976.11887181597</v>
      </c>
      <c r="AA325">
        <v>0</v>
      </c>
      <c r="AB325">
        <v>100</v>
      </c>
      <c r="AE325">
        <v>0</v>
      </c>
      <c r="AF325">
        <v>341283.6</v>
      </c>
      <c r="AG325">
        <v>0</v>
      </c>
      <c r="AH325">
        <v>0</v>
      </c>
      <c r="AI325">
        <v>341283.6</v>
      </c>
      <c r="AJ325">
        <v>0</v>
      </c>
      <c r="AK325">
        <v>0</v>
      </c>
      <c r="AL325">
        <v>341283.6</v>
      </c>
      <c r="AM325">
        <v>0</v>
      </c>
      <c r="AN325">
        <v>910089.6</v>
      </c>
      <c r="AO325">
        <v>0</v>
      </c>
      <c r="AP325">
        <v>0</v>
      </c>
      <c r="AQ325">
        <v>910089.6</v>
      </c>
      <c r="AR325">
        <v>0</v>
      </c>
      <c r="AS325">
        <v>0</v>
      </c>
      <c r="AT325" s="6">
        <v>2.9420999999999999</v>
      </c>
      <c r="AU325" s="6">
        <v>7.8456000000000001</v>
      </c>
      <c r="AV325" s="6">
        <v>7.8456000000000001</v>
      </c>
      <c r="AW325" s="7">
        <v>157325</v>
      </c>
      <c r="AX325">
        <v>-157325</v>
      </c>
      <c r="AY325">
        <v>-157325</v>
      </c>
      <c r="AZ325">
        <v>-157325</v>
      </c>
      <c r="BA325">
        <v>-157325</v>
      </c>
      <c r="BB325" s="4">
        <v>67.272059857976799</v>
      </c>
      <c r="BC325" s="4">
        <v>13.205460592898801</v>
      </c>
      <c r="BD325" s="4">
        <v>34.089218666936802</v>
      </c>
      <c r="BE325" s="4">
        <v>40.227152135074597</v>
      </c>
      <c r="BF325" s="4">
        <v>88.901076536278794</v>
      </c>
      <c r="BG325" s="4">
        <v>15.953711533159</v>
      </c>
      <c r="BH325" s="4">
        <v>67.7667742114308</v>
      </c>
      <c r="BI325" s="4">
        <v>148.28088067349799</v>
      </c>
      <c r="BJ325" s="4">
        <v>88.901076536278794</v>
      </c>
      <c r="BK325" s="4">
        <v>15.953711533159</v>
      </c>
      <c r="BL325" s="4">
        <v>67.766774211424504</v>
      </c>
      <c r="BM325" s="4">
        <v>148.280880673778</v>
      </c>
      <c r="BN325" s="4">
        <v>53.280049540876703</v>
      </c>
      <c r="BO325" s="4">
        <v>10.1548484416</v>
      </c>
      <c r="BP325" s="4">
        <v>20.0583976433754</v>
      </c>
      <c r="BQ325" s="4">
        <v>27.082447946052302</v>
      </c>
      <c r="BR325" s="11" t="str">
        <f xml:space="preserve"> IF(MAX(BB325:BQ325)&gt;215,"Falhou","Passou")</f>
        <v>Passou</v>
      </c>
    </row>
    <row r="326" spans="1:70" x14ac:dyDescent="0.25">
      <c r="A326" t="s">
        <v>96</v>
      </c>
      <c r="B326">
        <v>27</v>
      </c>
      <c r="C326">
        <v>1200</v>
      </c>
      <c r="D326">
        <v>1</v>
      </c>
      <c r="E326" s="2">
        <v>143759.92322644399</v>
      </c>
      <c r="F326">
        <v>635092</v>
      </c>
      <c r="G326" s="2">
        <v>143759.92322644399</v>
      </c>
      <c r="H326">
        <v>635092</v>
      </c>
      <c r="I326" s="2">
        <v>143759.92322644399</v>
      </c>
      <c r="J326">
        <v>635092</v>
      </c>
      <c r="K326" s="2">
        <v>143759.92322644399</v>
      </c>
      <c r="L326">
        <v>635092</v>
      </c>
      <c r="M326">
        <v>0</v>
      </c>
      <c r="N326">
        <v>2942.1</v>
      </c>
      <c r="O326">
        <v>8826.2999999999993</v>
      </c>
      <c r="P326">
        <v>8826.2999999999993</v>
      </c>
      <c r="Q326">
        <v>2942.1</v>
      </c>
      <c r="R326">
        <v>0</v>
      </c>
      <c r="S326">
        <v>8826.2999999999993</v>
      </c>
      <c r="T326">
        <v>2942.1</v>
      </c>
      <c r="U326">
        <v>0</v>
      </c>
      <c r="V326">
        <v>0</v>
      </c>
      <c r="W326">
        <v>2942.1</v>
      </c>
      <c r="X326">
        <v>8826.2999999999993</v>
      </c>
      <c r="Y326">
        <v>0</v>
      </c>
      <c r="Z326" s="2">
        <v>2158467.00812368</v>
      </c>
      <c r="AA326">
        <v>0</v>
      </c>
      <c r="AB326">
        <v>200</v>
      </c>
      <c r="AE326">
        <v>0</v>
      </c>
      <c r="AF326">
        <v>682567.2</v>
      </c>
      <c r="AG326">
        <v>0</v>
      </c>
      <c r="AH326">
        <v>0</v>
      </c>
      <c r="AI326">
        <v>682567.2</v>
      </c>
      <c r="AJ326">
        <v>0</v>
      </c>
      <c r="AK326">
        <v>0</v>
      </c>
      <c r="AL326">
        <v>682567.2</v>
      </c>
      <c r="AM326">
        <v>0</v>
      </c>
      <c r="AN326" s="2">
        <v>2047701.5999999901</v>
      </c>
      <c r="AO326">
        <v>0</v>
      </c>
      <c r="AP326">
        <v>0</v>
      </c>
      <c r="AQ326" s="2">
        <v>2047701.5999999901</v>
      </c>
      <c r="AR326">
        <v>0</v>
      </c>
      <c r="AS326">
        <v>0</v>
      </c>
      <c r="AT326" s="6">
        <v>2.9420999999999999</v>
      </c>
      <c r="AU326" s="6">
        <v>8.8262999999999998</v>
      </c>
      <c r="AV326" s="6">
        <v>8.8262999999999998</v>
      </c>
      <c r="AW326" s="7">
        <v>635092</v>
      </c>
      <c r="AX326">
        <v>-635092</v>
      </c>
      <c r="AY326">
        <v>-635092</v>
      </c>
      <c r="AZ326">
        <v>-635092</v>
      </c>
      <c r="BA326">
        <v>-635092</v>
      </c>
      <c r="BB326" s="4">
        <v>89.983076717453002</v>
      </c>
      <c r="BC326" s="4">
        <v>15.8959870608439</v>
      </c>
      <c r="BD326" s="4">
        <v>63.981425591527497</v>
      </c>
      <c r="BE326" s="4">
        <v>62.662902747126303</v>
      </c>
      <c r="BF326" s="4">
        <v>165.72879033335701</v>
      </c>
      <c r="BG326" s="4">
        <v>29.9236914857884</v>
      </c>
      <c r="BH326" s="4">
        <v>107.826013445386</v>
      </c>
      <c r="BI326" s="4">
        <v>266.71974145922098</v>
      </c>
      <c r="BJ326" s="4">
        <v>165.72879033335701</v>
      </c>
      <c r="BK326" s="4">
        <v>29.9236914857884</v>
      </c>
      <c r="BL326" s="4">
        <v>107.826013445386</v>
      </c>
      <c r="BM326" s="4">
        <v>266.71974145922098</v>
      </c>
      <c r="BN326" s="4">
        <v>72.6478108472717</v>
      </c>
      <c r="BO326" s="4">
        <v>11.572915809733599</v>
      </c>
      <c r="BP326" s="4">
        <v>28.1963595482502</v>
      </c>
      <c r="BQ326" s="4">
        <v>32.241316087168997</v>
      </c>
      <c r="BR326" s="11" t="str">
        <f xml:space="preserve"> IF(MAX(BB326:BQ326)&gt;215,"Falhou","Passou")</f>
        <v>Falhou</v>
      </c>
    </row>
    <row r="327" spans="1:70" x14ac:dyDescent="0.25">
      <c r="A327" t="s">
        <v>96</v>
      </c>
      <c r="B327">
        <v>27</v>
      </c>
      <c r="C327">
        <v>1200</v>
      </c>
      <c r="D327">
        <v>1</v>
      </c>
      <c r="E327">
        <v>143759.92322644399</v>
      </c>
      <c r="F327">
        <v>595773</v>
      </c>
      <c r="G327">
        <v>143759.92322644399</v>
      </c>
      <c r="H327">
        <v>595773</v>
      </c>
      <c r="I327">
        <v>143759.92322644399</v>
      </c>
      <c r="J327">
        <v>595773</v>
      </c>
      <c r="K327">
        <v>143759.92322644399</v>
      </c>
      <c r="L327">
        <v>595773</v>
      </c>
      <c r="M327">
        <v>0</v>
      </c>
      <c r="N327">
        <v>2942.1</v>
      </c>
      <c r="O327">
        <v>8826.2999999999993</v>
      </c>
      <c r="P327">
        <v>8826.2999999999993</v>
      </c>
      <c r="Q327">
        <v>2942.1</v>
      </c>
      <c r="R327">
        <v>0</v>
      </c>
      <c r="S327">
        <v>8826.2999999999993</v>
      </c>
      <c r="T327">
        <v>2942.1</v>
      </c>
      <c r="U327">
        <v>0</v>
      </c>
      <c r="V327">
        <v>0</v>
      </c>
      <c r="W327">
        <v>2942.1</v>
      </c>
      <c r="X327">
        <v>8826.2999999999993</v>
      </c>
      <c r="Y327">
        <v>0</v>
      </c>
      <c r="Z327">
        <v>2698083.7601545998</v>
      </c>
      <c r="AA327">
        <v>0</v>
      </c>
      <c r="AB327">
        <v>250</v>
      </c>
      <c r="AE327">
        <v>0</v>
      </c>
      <c r="AF327">
        <v>853208.99999999895</v>
      </c>
      <c r="AG327">
        <v>0</v>
      </c>
      <c r="AH327">
        <v>0</v>
      </c>
      <c r="AI327">
        <v>853208.99999999895</v>
      </c>
      <c r="AJ327">
        <v>0</v>
      </c>
      <c r="AK327">
        <v>0</v>
      </c>
      <c r="AL327">
        <v>853208.99999999895</v>
      </c>
      <c r="AM327">
        <v>0</v>
      </c>
      <c r="AN327">
        <v>2559627</v>
      </c>
      <c r="AO327">
        <v>0</v>
      </c>
      <c r="AP327">
        <v>0</v>
      </c>
      <c r="AQ327">
        <v>2559627</v>
      </c>
      <c r="AR327">
        <v>0</v>
      </c>
      <c r="AS327">
        <v>0</v>
      </c>
      <c r="AT327">
        <v>2.9420999999999999</v>
      </c>
      <c r="AU327">
        <v>8.8262999999999998</v>
      </c>
      <c r="AV327">
        <v>8.8262999999999998</v>
      </c>
      <c r="AW327" s="7">
        <v>595773</v>
      </c>
      <c r="AX327">
        <v>-595773</v>
      </c>
      <c r="AY327">
        <v>-595773</v>
      </c>
      <c r="AZ327">
        <v>-595773</v>
      </c>
      <c r="BA327">
        <v>-595773</v>
      </c>
      <c r="BB327" s="4">
        <v>99.840723243026801</v>
      </c>
      <c r="BC327" s="4">
        <v>18.151227709711101</v>
      </c>
      <c r="BD327" s="4">
        <v>77.6205499853601</v>
      </c>
      <c r="BE327" s="4">
        <v>75.497371744732206</v>
      </c>
      <c r="BF327" s="4">
        <v>195.85108343893199</v>
      </c>
      <c r="BG327" s="4">
        <v>35.143697917236999</v>
      </c>
      <c r="BH327" s="4">
        <v>130.51349281333901</v>
      </c>
      <c r="BI327" s="4">
        <v>314.99210455974099</v>
      </c>
      <c r="BJ327" s="4">
        <v>195.85108343893199</v>
      </c>
      <c r="BK327" s="4">
        <v>35.143697917236999</v>
      </c>
      <c r="BL327" s="4">
        <v>130.51349281333901</v>
      </c>
      <c r="BM327" s="4">
        <v>314.99210455974099</v>
      </c>
      <c r="BN327" s="4">
        <v>76.356751183048402</v>
      </c>
      <c r="BO327" s="4">
        <v>12.666437298841799</v>
      </c>
      <c r="BP327" s="4">
        <v>31.681842667167199</v>
      </c>
      <c r="BQ327" s="4">
        <v>35.999343343096001</v>
      </c>
      <c r="BR327" s="11" t="str">
        <f xml:space="preserve"> IF(MAX(BB327:BQ327)&gt;215,"Falhou","Passou")</f>
        <v>Falhou</v>
      </c>
    </row>
    <row r="328" spans="1:70" x14ac:dyDescent="0.25">
      <c r="A328" t="s">
        <v>96</v>
      </c>
      <c r="B328">
        <v>27</v>
      </c>
      <c r="C328">
        <v>1200</v>
      </c>
      <c r="D328">
        <v>1</v>
      </c>
      <c r="E328">
        <v>143759.92322644399</v>
      </c>
      <c r="F328">
        <v>157325</v>
      </c>
      <c r="G328">
        <v>143759.92322644399</v>
      </c>
      <c r="H328">
        <v>157325</v>
      </c>
      <c r="I328">
        <v>143759.92322644399</v>
      </c>
      <c r="J328">
        <v>157325</v>
      </c>
      <c r="K328">
        <v>143759.92322644399</v>
      </c>
      <c r="L328">
        <v>157325</v>
      </c>
      <c r="M328">
        <v>0</v>
      </c>
      <c r="N328">
        <v>2942.1</v>
      </c>
      <c r="O328">
        <v>8826.2999999999993</v>
      </c>
      <c r="P328">
        <v>8826.2999999999993</v>
      </c>
      <c r="Q328">
        <v>2942.1</v>
      </c>
      <c r="R328">
        <v>0</v>
      </c>
      <c r="S328">
        <v>8826.2999999999993</v>
      </c>
      <c r="T328">
        <v>2942.1</v>
      </c>
      <c r="U328">
        <v>0</v>
      </c>
      <c r="V328">
        <v>0</v>
      </c>
      <c r="W328">
        <v>2942.1</v>
      </c>
      <c r="X328">
        <v>8826.2999999999993</v>
      </c>
      <c r="Y328">
        <v>0</v>
      </c>
      <c r="Z328">
        <v>1618850.25609276</v>
      </c>
      <c r="AA328">
        <v>0</v>
      </c>
      <c r="AB328">
        <v>150</v>
      </c>
      <c r="AE328">
        <v>0</v>
      </c>
      <c r="AF328">
        <v>511925.39999999898</v>
      </c>
      <c r="AG328">
        <v>0</v>
      </c>
      <c r="AH328">
        <v>0</v>
      </c>
      <c r="AI328">
        <v>511925.39999999898</v>
      </c>
      <c r="AJ328">
        <v>0</v>
      </c>
      <c r="AK328">
        <v>0</v>
      </c>
      <c r="AL328">
        <v>511925.39999999898</v>
      </c>
      <c r="AM328">
        <v>0</v>
      </c>
      <c r="AN328">
        <v>1535776.2</v>
      </c>
      <c r="AO328">
        <v>0</v>
      </c>
      <c r="AP328">
        <v>0</v>
      </c>
      <c r="AQ328">
        <v>1535776.2</v>
      </c>
      <c r="AR328">
        <v>0</v>
      </c>
      <c r="AS328">
        <v>0</v>
      </c>
      <c r="AT328" s="6">
        <v>2.9420999999999999</v>
      </c>
      <c r="AU328" s="6">
        <v>8.8262999999999998</v>
      </c>
      <c r="AV328" s="6">
        <v>8.8262999999999998</v>
      </c>
      <c r="AW328" s="7">
        <v>157325</v>
      </c>
      <c r="AX328">
        <v>-157325</v>
      </c>
      <c r="AY328">
        <v>-157325</v>
      </c>
      <c r="AZ328">
        <v>-157325</v>
      </c>
      <c r="BA328">
        <v>-157325</v>
      </c>
      <c r="BB328" s="4">
        <v>77.297300379599406</v>
      </c>
      <c r="BC328" s="4">
        <v>15.3425962351198</v>
      </c>
      <c r="BD328" s="4">
        <v>51.9783370547975</v>
      </c>
      <c r="BE328" s="4">
        <v>55.980003875258603</v>
      </c>
      <c r="BF328" s="4">
        <v>128.38037148125599</v>
      </c>
      <c r="BG328" s="4">
        <v>22.917186369970601</v>
      </c>
      <c r="BH328" s="4">
        <v>96.425390125165407</v>
      </c>
      <c r="BI328" s="4">
        <v>213.53505529299301</v>
      </c>
      <c r="BJ328" s="4">
        <v>128.38037148125599</v>
      </c>
      <c r="BK328" s="4">
        <v>22.917186369970601</v>
      </c>
      <c r="BL328" s="4">
        <v>96.425390125165293</v>
      </c>
      <c r="BM328" s="4">
        <v>213.53505529299301</v>
      </c>
      <c r="BN328" s="4">
        <v>61.301965619745303</v>
      </c>
      <c r="BO328" s="4">
        <v>11.794125605649601</v>
      </c>
      <c r="BP328" s="4">
        <v>24.750404105254301</v>
      </c>
      <c r="BQ328" s="4">
        <v>33.713178861367801</v>
      </c>
      <c r="BR328" s="11" t="str">
        <f xml:space="preserve"> IF(MAX(BB328:BQ328)&gt;215,"Falhou","Passou")</f>
        <v>Passou</v>
      </c>
    </row>
    <row r="329" spans="1:70" x14ac:dyDescent="0.25">
      <c r="A329" t="s">
        <v>96</v>
      </c>
      <c r="B329">
        <v>27</v>
      </c>
      <c r="C329">
        <v>1200</v>
      </c>
      <c r="D329">
        <v>1</v>
      </c>
      <c r="E329">
        <v>143759.92322644399</v>
      </c>
      <c r="F329">
        <v>157325</v>
      </c>
      <c r="G329">
        <v>143759.92322644399</v>
      </c>
      <c r="H329">
        <v>157325</v>
      </c>
      <c r="I329">
        <v>143759.92322644399</v>
      </c>
      <c r="J329">
        <v>157325</v>
      </c>
      <c r="K329">
        <v>143759.92322644399</v>
      </c>
      <c r="L329">
        <v>157325</v>
      </c>
      <c r="M329">
        <v>0</v>
      </c>
      <c r="N329">
        <v>2942.1</v>
      </c>
      <c r="O329">
        <v>8826.2999999999993</v>
      </c>
      <c r="P329">
        <v>8826.2999999999993</v>
      </c>
      <c r="Q329">
        <v>2942.1</v>
      </c>
      <c r="R329">
        <v>0</v>
      </c>
      <c r="S329">
        <v>8826.2999999999993</v>
      </c>
      <c r="T329">
        <v>2942.1</v>
      </c>
      <c r="U329">
        <v>0</v>
      </c>
      <c r="V329">
        <v>0</v>
      </c>
      <c r="W329">
        <v>2942.1</v>
      </c>
      <c r="X329">
        <v>8826.2999999999993</v>
      </c>
      <c r="Y329">
        <v>0</v>
      </c>
      <c r="Z329">
        <v>1079233.50406184</v>
      </c>
      <c r="AA329">
        <v>0</v>
      </c>
      <c r="AB329">
        <v>100</v>
      </c>
      <c r="AE329">
        <v>0</v>
      </c>
      <c r="AF329">
        <v>341283.6</v>
      </c>
      <c r="AG329">
        <v>0</v>
      </c>
      <c r="AH329">
        <v>0</v>
      </c>
      <c r="AI329">
        <v>341283.6</v>
      </c>
      <c r="AJ329">
        <v>0</v>
      </c>
      <c r="AK329">
        <v>0</v>
      </c>
      <c r="AL329">
        <v>341283.6</v>
      </c>
      <c r="AM329">
        <v>0</v>
      </c>
      <c r="AN329">
        <v>1023850.79999999</v>
      </c>
      <c r="AO329">
        <v>0</v>
      </c>
      <c r="AP329">
        <v>0</v>
      </c>
      <c r="AQ329">
        <v>1023850.79999999</v>
      </c>
      <c r="AR329">
        <v>0</v>
      </c>
      <c r="AS329">
        <v>0</v>
      </c>
      <c r="AT329" s="6">
        <v>2.9420999999999999</v>
      </c>
      <c r="AU329" s="6">
        <v>8.8262999999999998</v>
      </c>
      <c r="AV329" s="6">
        <v>8.8262999999999998</v>
      </c>
      <c r="AW329" s="7">
        <v>157325</v>
      </c>
      <c r="AX329">
        <v>-157325</v>
      </c>
      <c r="AY329">
        <v>-157325</v>
      </c>
      <c r="AZ329">
        <v>-157325</v>
      </c>
      <c r="BA329">
        <v>-157325</v>
      </c>
      <c r="BB329" s="4">
        <v>73.798368991851007</v>
      </c>
      <c r="BC329" s="4">
        <v>14.576796740186399</v>
      </c>
      <c r="BD329" s="4">
        <v>37.600801862531803</v>
      </c>
      <c r="BE329" s="4">
        <v>44.696432247279603</v>
      </c>
      <c r="BF329" s="4">
        <v>97.708591677095001</v>
      </c>
      <c r="BG329" s="4">
        <v>17.537886103354602</v>
      </c>
      <c r="BH329" s="4">
        <v>74.594483770602196</v>
      </c>
      <c r="BI329" s="4">
        <v>164.88695797289401</v>
      </c>
      <c r="BJ329" s="4">
        <v>97.708591677095001</v>
      </c>
      <c r="BK329" s="4">
        <v>17.537886103354602</v>
      </c>
      <c r="BL329" s="4">
        <v>74.594483770606502</v>
      </c>
      <c r="BM329" s="4">
        <v>164.88695797289401</v>
      </c>
      <c r="BN329" s="4">
        <v>56.514197261081499</v>
      </c>
      <c r="BO329" s="4">
        <v>10.8586667796579</v>
      </c>
      <c r="BP329" s="4">
        <v>21.325761714725399</v>
      </c>
      <c r="BQ329" s="4">
        <v>29.041183127887301</v>
      </c>
      <c r="BR329" s="11" t="str">
        <f xml:space="preserve"> IF(MAX(BB329:BQ329)&gt;215,"Falhou","Passou")</f>
        <v>Passou</v>
      </c>
    </row>
    <row r="330" spans="1:70" x14ac:dyDescent="0.25">
      <c r="A330" t="s">
        <v>97</v>
      </c>
      <c r="B330">
        <v>28</v>
      </c>
      <c r="C330">
        <v>1200</v>
      </c>
      <c r="D330">
        <v>1</v>
      </c>
      <c r="E330" s="2">
        <v>143759.92322644399</v>
      </c>
      <c r="F330">
        <v>635092</v>
      </c>
      <c r="G330" s="2">
        <v>143759.92322644399</v>
      </c>
      <c r="H330">
        <v>635092</v>
      </c>
      <c r="I330" s="2">
        <v>143759.92322644399</v>
      </c>
      <c r="J330">
        <v>635092</v>
      </c>
      <c r="K330" s="2">
        <v>143759.92322644399</v>
      </c>
      <c r="L330">
        <v>635092</v>
      </c>
      <c r="M330">
        <v>0</v>
      </c>
      <c r="N330">
        <v>3922.8</v>
      </c>
      <c r="O330">
        <v>980.7</v>
      </c>
      <c r="P330">
        <v>980.7</v>
      </c>
      <c r="Q330">
        <v>3922.8</v>
      </c>
      <c r="R330">
        <v>0</v>
      </c>
      <c r="S330">
        <v>980.7</v>
      </c>
      <c r="T330">
        <v>3922.8</v>
      </c>
      <c r="U330">
        <v>0</v>
      </c>
      <c r="V330">
        <v>0</v>
      </c>
      <c r="W330">
        <v>3922.8</v>
      </c>
      <c r="X330">
        <v>980.7</v>
      </c>
      <c r="Y330">
        <v>0</v>
      </c>
      <c r="Z330" s="2">
        <v>938098.88739403104</v>
      </c>
      <c r="AA330">
        <v>0</v>
      </c>
      <c r="AB330">
        <v>200</v>
      </c>
      <c r="AE330">
        <v>0</v>
      </c>
      <c r="AF330">
        <v>910089.6</v>
      </c>
      <c r="AG330">
        <v>0</v>
      </c>
      <c r="AH330">
        <v>0</v>
      </c>
      <c r="AI330">
        <v>910089.6</v>
      </c>
      <c r="AJ330">
        <v>0</v>
      </c>
      <c r="AK330">
        <v>0</v>
      </c>
      <c r="AL330">
        <v>910089.6</v>
      </c>
      <c r="AM330">
        <v>0</v>
      </c>
      <c r="AN330">
        <v>227522.4</v>
      </c>
      <c r="AO330">
        <v>0</v>
      </c>
      <c r="AP330">
        <v>0</v>
      </c>
      <c r="AQ330">
        <v>227522.4</v>
      </c>
      <c r="AR330">
        <v>0</v>
      </c>
      <c r="AS330">
        <v>0</v>
      </c>
      <c r="AT330" s="6">
        <v>3.9228000000000001</v>
      </c>
      <c r="AU330" s="6">
        <v>0.98070000000000002</v>
      </c>
      <c r="AV330" s="6">
        <v>0.98070000000000002</v>
      </c>
      <c r="AW330" s="7">
        <v>635092</v>
      </c>
      <c r="AX330">
        <v>-635092</v>
      </c>
      <c r="AY330">
        <v>-635092</v>
      </c>
      <c r="AZ330">
        <v>-635092</v>
      </c>
      <c r="BA330">
        <v>-635092</v>
      </c>
      <c r="BB330" s="4">
        <v>40.460800036562397</v>
      </c>
      <c r="BC330" s="4">
        <v>5.7926863579969297</v>
      </c>
      <c r="BD330" s="4">
        <v>28.9589608130816</v>
      </c>
      <c r="BE330" s="4">
        <v>25.3164366590104</v>
      </c>
      <c r="BF330" s="4">
        <v>49.834516843438401</v>
      </c>
      <c r="BG330" s="4">
        <v>8.5306991088447095</v>
      </c>
      <c r="BH330" s="4">
        <v>23.8469616987426</v>
      </c>
      <c r="BI330" s="4">
        <v>42.676181095804999</v>
      </c>
      <c r="BJ330" s="4">
        <v>49.834516843438401</v>
      </c>
      <c r="BK330" s="4">
        <v>8.5306991088447095</v>
      </c>
      <c r="BL330" s="4">
        <v>23.8469616987426</v>
      </c>
      <c r="BM330" s="4">
        <v>42.676181095804999</v>
      </c>
      <c r="BN330" s="4">
        <v>39.951504625526702</v>
      </c>
      <c r="BO330" s="4">
        <v>5.6900687097969298</v>
      </c>
      <c r="BP330" s="4">
        <v>28.267216350086098</v>
      </c>
      <c r="BQ330" s="4">
        <v>24.8014286240651</v>
      </c>
      <c r="BR330" s="11" t="str">
        <f xml:space="preserve"> IF(MAX(BB330:BQ330)&gt;215,"Falhou","Passou")</f>
        <v>Passou</v>
      </c>
    </row>
    <row r="331" spans="1:70" x14ac:dyDescent="0.25">
      <c r="A331" t="s">
        <v>97</v>
      </c>
      <c r="B331">
        <v>28</v>
      </c>
      <c r="C331">
        <v>1200</v>
      </c>
      <c r="D331">
        <v>1</v>
      </c>
      <c r="E331">
        <v>143759.92322644399</v>
      </c>
      <c r="F331">
        <v>157325</v>
      </c>
      <c r="G331">
        <v>143759.92322644399</v>
      </c>
      <c r="H331">
        <v>157325</v>
      </c>
      <c r="I331">
        <v>143759.92322644399</v>
      </c>
      <c r="J331">
        <v>157325</v>
      </c>
      <c r="K331">
        <v>143759.92322644399</v>
      </c>
      <c r="L331">
        <v>157325</v>
      </c>
      <c r="M331">
        <v>0</v>
      </c>
      <c r="N331">
        <v>3922.8</v>
      </c>
      <c r="O331">
        <v>980.7</v>
      </c>
      <c r="P331">
        <v>980.7</v>
      </c>
      <c r="Q331">
        <v>3922.8</v>
      </c>
      <c r="R331">
        <v>0</v>
      </c>
      <c r="S331">
        <v>980.7</v>
      </c>
      <c r="T331">
        <v>3922.8</v>
      </c>
      <c r="U331">
        <v>0</v>
      </c>
      <c r="V331">
        <v>0</v>
      </c>
      <c r="W331">
        <v>3922.8</v>
      </c>
      <c r="X331">
        <v>980.7</v>
      </c>
      <c r="Y331">
        <v>0</v>
      </c>
      <c r="Z331">
        <v>703574.16554552305</v>
      </c>
      <c r="AA331">
        <v>0</v>
      </c>
      <c r="AB331">
        <v>150</v>
      </c>
      <c r="AE331">
        <v>0</v>
      </c>
      <c r="AF331">
        <v>682567.2</v>
      </c>
      <c r="AG331">
        <v>0</v>
      </c>
      <c r="AH331">
        <v>0</v>
      </c>
      <c r="AI331">
        <v>682567.2</v>
      </c>
      <c r="AJ331">
        <v>0</v>
      </c>
      <c r="AK331">
        <v>0</v>
      </c>
      <c r="AL331">
        <v>682567.2</v>
      </c>
      <c r="AM331">
        <v>0</v>
      </c>
      <c r="AN331">
        <v>170641.8</v>
      </c>
      <c r="AO331">
        <v>0</v>
      </c>
      <c r="AP331">
        <v>0</v>
      </c>
      <c r="AQ331">
        <v>170641.8</v>
      </c>
      <c r="AR331">
        <v>0</v>
      </c>
      <c r="AS331">
        <v>0</v>
      </c>
      <c r="AT331" s="6">
        <v>3.9228000000000001</v>
      </c>
      <c r="AU331" s="6">
        <v>0.98070000000000002</v>
      </c>
      <c r="AV331" s="6">
        <v>0.98070000000000002</v>
      </c>
      <c r="AW331" s="7">
        <v>157325</v>
      </c>
      <c r="AX331">
        <v>-157325</v>
      </c>
      <c r="AY331">
        <v>-157325</v>
      </c>
      <c r="AZ331">
        <v>-157325</v>
      </c>
      <c r="BA331">
        <v>-157325</v>
      </c>
      <c r="BB331" s="4">
        <v>31.415942713345199</v>
      </c>
      <c r="BC331" s="4">
        <v>5.7605703090677398</v>
      </c>
      <c r="BD331" s="4">
        <v>23.567671084234199</v>
      </c>
      <c r="BE331" s="4">
        <v>22.6410835253333</v>
      </c>
      <c r="BF331" s="4">
        <v>36.380899273567898</v>
      </c>
      <c r="BG331" s="4">
        <v>6.5488421552544498</v>
      </c>
      <c r="BH331" s="4">
        <v>26.920533239163301</v>
      </c>
      <c r="BI331" s="4">
        <v>31.9159538398713</v>
      </c>
      <c r="BJ331" s="4">
        <v>36.380899273567898</v>
      </c>
      <c r="BK331" s="4">
        <v>6.5488421552544498</v>
      </c>
      <c r="BL331" s="4">
        <v>26.920533239163301</v>
      </c>
      <c r="BM331" s="4">
        <v>31.9159538398713</v>
      </c>
      <c r="BN331" s="4">
        <v>31.0192368354253</v>
      </c>
      <c r="BO331" s="4">
        <v>5.6765563164071997</v>
      </c>
      <c r="BP331" s="4">
        <v>23.040598621544799</v>
      </c>
      <c r="BQ331" s="4">
        <v>22.162244689144501</v>
      </c>
      <c r="BR331" s="11" t="str">
        <f xml:space="preserve"> IF(MAX(BB331:BQ331)&gt;215,"Falhou","Passou")</f>
        <v>Passou</v>
      </c>
    </row>
    <row r="332" spans="1:70" x14ac:dyDescent="0.25">
      <c r="A332" t="s">
        <v>97</v>
      </c>
      <c r="B332">
        <v>28</v>
      </c>
      <c r="C332">
        <v>1200</v>
      </c>
      <c r="D332">
        <v>1</v>
      </c>
      <c r="E332">
        <v>143759.92322644399</v>
      </c>
      <c r="F332">
        <v>157325</v>
      </c>
      <c r="G332">
        <v>143759.92322644399</v>
      </c>
      <c r="H332">
        <v>157325</v>
      </c>
      <c r="I332">
        <v>143759.92322644399</v>
      </c>
      <c r="J332">
        <v>157325</v>
      </c>
      <c r="K332">
        <v>143759.92322644399</v>
      </c>
      <c r="L332">
        <v>157325</v>
      </c>
      <c r="M332">
        <v>0</v>
      </c>
      <c r="N332">
        <v>3922.8</v>
      </c>
      <c r="O332">
        <v>980.7</v>
      </c>
      <c r="P332">
        <v>980.7</v>
      </c>
      <c r="Q332">
        <v>3922.8</v>
      </c>
      <c r="R332">
        <v>0</v>
      </c>
      <c r="S332">
        <v>980.7</v>
      </c>
      <c r="T332">
        <v>3922.8</v>
      </c>
      <c r="U332">
        <v>0</v>
      </c>
      <c r="V332">
        <v>0</v>
      </c>
      <c r="W332">
        <v>3922.8</v>
      </c>
      <c r="X332">
        <v>980.7</v>
      </c>
      <c r="Y332">
        <v>0</v>
      </c>
      <c r="Z332">
        <v>469049.443697015</v>
      </c>
      <c r="AA332">
        <v>0</v>
      </c>
      <c r="AB332">
        <v>100</v>
      </c>
      <c r="AE332">
        <v>0</v>
      </c>
      <c r="AF332">
        <v>455044.8</v>
      </c>
      <c r="AG332">
        <v>0</v>
      </c>
      <c r="AH332">
        <v>0</v>
      </c>
      <c r="AI332">
        <v>455044.8</v>
      </c>
      <c r="AJ332">
        <v>0</v>
      </c>
      <c r="AK332">
        <v>0</v>
      </c>
      <c r="AL332">
        <v>455044.8</v>
      </c>
      <c r="AM332">
        <v>0</v>
      </c>
      <c r="AN332">
        <v>113761.2</v>
      </c>
      <c r="AO332">
        <v>0</v>
      </c>
      <c r="AP332">
        <v>0</v>
      </c>
      <c r="AQ332">
        <v>113761.2</v>
      </c>
      <c r="AR332">
        <v>0</v>
      </c>
      <c r="AS332">
        <v>0</v>
      </c>
      <c r="AT332" s="6">
        <v>3.9228000000000001</v>
      </c>
      <c r="AU332" s="6">
        <v>0.98070000000000002</v>
      </c>
      <c r="AV332" s="6">
        <v>0.98070000000000002</v>
      </c>
      <c r="AW332" s="7">
        <v>157325</v>
      </c>
      <c r="AX332">
        <v>-157325</v>
      </c>
      <c r="AY332">
        <v>-157325</v>
      </c>
      <c r="AZ332">
        <v>-157325</v>
      </c>
      <c r="BA332">
        <v>-157325</v>
      </c>
      <c r="BB332" s="4">
        <v>26.947849399945699</v>
      </c>
      <c r="BC332" s="4">
        <v>4.8082703564696798</v>
      </c>
      <c r="BD332" s="4">
        <v>17.7171878261986</v>
      </c>
      <c r="BE332" s="4">
        <v>17.345432087625401</v>
      </c>
      <c r="BF332" s="4">
        <v>29.418157588901401</v>
      </c>
      <c r="BG332" s="4">
        <v>5.3168107858865596</v>
      </c>
      <c r="BH332" s="4">
        <v>21.122882299891401</v>
      </c>
      <c r="BI332" s="4">
        <v>27.955454798650099</v>
      </c>
      <c r="BJ332" s="4">
        <v>29.418157588901401</v>
      </c>
      <c r="BK332" s="4">
        <v>5.3168107858863998</v>
      </c>
      <c r="BL332" s="4">
        <v>21.122882299891401</v>
      </c>
      <c r="BM332" s="4">
        <v>27.955454798650099</v>
      </c>
      <c r="BN332" s="4">
        <v>26.684588363114798</v>
      </c>
      <c r="BO332" s="4">
        <v>4.7521079492925704</v>
      </c>
      <c r="BP332" s="4">
        <v>17.3690049640316</v>
      </c>
      <c r="BQ332" s="4">
        <v>17.028542835357001</v>
      </c>
      <c r="BR332" s="11" t="str">
        <f xml:space="preserve"> IF(MAX(BB332:BQ332)&gt;215,"Falhou","Passou")</f>
        <v>Passou</v>
      </c>
    </row>
    <row r="333" spans="1:70" x14ac:dyDescent="0.25">
      <c r="A333" t="s">
        <v>97</v>
      </c>
      <c r="B333">
        <v>28</v>
      </c>
      <c r="C333">
        <v>1200</v>
      </c>
      <c r="D333">
        <v>1</v>
      </c>
      <c r="E333">
        <v>143759.92322644399</v>
      </c>
      <c r="F333">
        <v>595773</v>
      </c>
      <c r="G333">
        <v>143759.92322644399</v>
      </c>
      <c r="H333">
        <v>595773</v>
      </c>
      <c r="I333">
        <v>143759.92322644399</v>
      </c>
      <c r="J333">
        <v>595773</v>
      </c>
      <c r="K333">
        <v>143759.92322644399</v>
      </c>
      <c r="L333">
        <v>595773</v>
      </c>
      <c r="M333">
        <v>0</v>
      </c>
      <c r="N333">
        <v>3922.8</v>
      </c>
      <c r="O333">
        <v>980.7</v>
      </c>
      <c r="P333">
        <v>980.7</v>
      </c>
      <c r="Q333">
        <v>3922.8</v>
      </c>
      <c r="R333">
        <v>0</v>
      </c>
      <c r="S333">
        <v>980.7</v>
      </c>
      <c r="T333">
        <v>3922.8</v>
      </c>
      <c r="U333">
        <v>0</v>
      </c>
      <c r="V333">
        <v>0</v>
      </c>
      <c r="W333">
        <v>3922.8</v>
      </c>
      <c r="X333">
        <v>980.7</v>
      </c>
      <c r="Y333">
        <v>0</v>
      </c>
      <c r="Z333">
        <v>1172623.6092425301</v>
      </c>
      <c r="AA333">
        <v>0</v>
      </c>
      <c r="AB333">
        <v>250</v>
      </c>
      <c r="AE333">
        <v>0</v>
      </c>
      <c r="AF333">
        <v>1137612</v>
      </c>
      <c r="AG333">
        <v>0</v>
      </c>
      <c r="AH333">
        <v>0</v>
      </c>
      <c r="AI333">
        <v>1137612</v>
      </c>
      <c r="AJ333">
        <v>0</v>
      </c>
      <c r="AK333">
        <v>0</v>
      </c>
      <c r="AL333">
        <v>1137612</v>
      </c>
      <c r="AM333">
        <v>0</v>
      </c>
      <c r="AN333">
        <v>284403</v>
      </c>
      <c r="AO333">
        <v>0</v>
      </c>
      <c r="AP333">
        <v>0</v>
      </c>
      <c r="AQ333">
        <v>284403</v>
      </c>
      <c r="AR333">
        <v>0</v>
      </c>
      <c r="AS333">
        <v>0</v>
      </c>
      <c r="AT333">
        <v>3.9228000000000001</v>
      </c>
      <c r="AU333">
        <v>0.98070000000000002</v>
      </c>
      <c r="AV333">
        <v>0.98070000000000002</v>
      </c>
      <c r="AW333" s="7">
        <v>595773</v>
      </c>
      <c r="AX333">
        <v>-595773</v>
      </c>
      <c r="AY333">
        <v>-595773</v>
      </c>
      <c r="AZ333">
        <v>-595773</v>
      </c>
      <c r="BA333">
        <v>-595773</v>
      </c>
      <c r="BB333" s="4">
        <v>44.458156813620498</v>
      </c>
      <c r="BC333" s="4">
        <v>6.8018530780555704</v>
      </c>
      <c r="BD333" s="4">
        <v>34.580631323156901</v>
      </c>
      <c r="BE333" s="4">
        <v>29.8692225802053</v>
      </c>
      <c r="BF333" s="4">
        <v>56.2873163335287</v>
      </c>
      <c r="BG333" s="4">
        <v>9.6166394247256903</v>
      </c>
      <c r="BH333" s="4">
        <v>30.550455233348501</v>
      </c>
      <c r="BI333" s="4">
        <v>46.294774531292198</v>
      </c>
      <c r="BJ333" s="4">
        <v>56.2873163335287</v>
      </c>
      <c r="BK333" s="4">
        <v>9.6166394247256903</v>
      </c>
      <c r="BL333" s="4">
        <v>30.550455233348501</v>
      </c>
      <c r="BM333" s="4">
        <v>46.294774531292198</v>
      </c>
      <c r="BN333" s="4">
        <v>43.798917783038597</v>
      </c>
      <c r="BO333" s="4">
        <v>6.6644522538834501</v>
      </c>
      <c r="BP333" s="4">
        <v>33.736280953813903</v>
      </c>
      <c r="BQ333" s="4">
        <v>29.134352290763001</v>
      </c>
      <c r="BR333" s="11" t="str">
        <f xml:space="preserve"> IF(MAX(BB333:BQ333)&gt;215,"Falhou","Passou")</f>
        <v>Passou</v>
      </c>
    </row>
    <row r="334" spans="1:70" x14ac:dyDescent="0.25">
      <c r="A334" t="s">
        <v>98</v>
      </c>
      <c r="B334">
        <v>29</v>
      </c>
      <c r="C334">
        <v>1200</v>
      </c>
      <c r="D334">
        <v>1</v>
      </c>
      <c r="E334" s="2">
        <v>143759.92322644399</v>
      </c>
      <c r="F334">
        <v>635092</v>
      </c>
      <c r="G334" s="2">
        <v>143759.92322644399</v>
      </c>
      <c r="H334">
        <v>635092</v>
      </c>
      <c r="I334" s="2">
        <v>143759.92322644399</v>
      </c>
      <c r="J334">
        <v>635092</v>
      </c>
      <c r="K334" s="2">
        <v>143759.92322644399</v>
      </c>
      <c r="L334">
        <v>635092</v>
      </c>
      <c r="M334">
        <v>0</v>
      </c>
      <c r="N334">
        <v>3922.8</v>
      </c>
      <c r="O334">
        <v>1961.4</v>
      </c>
      <c r="P334">
        <v>1961.4</v>
      </c>
      <c r="Q334">
        <v>3922.8</v>
      </c>
      <c r="R334">
        <v>0</v>
      </c>
      <c r="S334">
        <v>1961.4</v>
      </c>
      <c r="T334">
        <v>3922.8</v>
      </c>
      <c r="U334">
        <v>0</v>
      </c>
      <c r="V334">
        <v>0</v>
      </c>
      <c r="W334">
        <v>3922.8</v>
      </c>
      <c r="X334">
        <v>1961.4</v>
      </c>
      <c r="Y334">
        <v>0</v>
      </c>
      <c r="Z334" s="2">
        <v>1017511.1056077901</v>
      </c>
      <c r="AA334">
        <v>0</v>
      </c>
      <c r="AB334">
        <v>200</v>
      </c>
      <c r="AE334">
        <v>0</v>
      </c>
      <c r="AF334">
        <v>910089.6</v>
      </c>
      <c r="AG334">
        <v>0</v>
      </c>
      <c r="AH334">
        <v>0</v>
      </c>
      <c r="AI334">
        <v>910089.6</v>
      </c>
      <c r="AJ334">
        <v>0</v>
      </c>
      <c r="AK334">
        <v>0</v>
      </c>
      <c r="AL334">
        <v>910089.6</v>
      </c>
      <c r="AM334">
        <v>0</v>
      </c>
      <c r="AN334">
        <v>455044.8</v>
      </c>
      <c r="AO334">
        <v>0</v>
      </c>
      <c r="AP334">
        <v>0</v>
      </c>
      <c r="AQ334">
        <v>455044.8</v>
      </c>
      <c r="AR334">
        <v>0</v>
      </c>
      <c r="AS334">
        <v>0</v>
      </c>
      <c r="AT334" s="6">
        <v>3.9228000000000001</v>
      </c>
      <c r="AU334" s="6">
        <v>1.9614</v>
      </c>
      <c r="AV334" s="6">
        <v>1.9614</v>
      </c>
      <c r="AW334" s="7">
        <v>635092</v>
      </c>
      <c r="AX334">
        <v>-635092</v>
      </c>
      <c r="AY334">
        <v>-635092</v>
      </c>
      <c r="AZ334">
        <v>-635092</v>
      </c>
      <c r="BA334">
        <v>-635092</v>
      </c>
      <c r="BB334" s="4">
        <v>32.873804634723697</v>
      </c>
      <c r="BC334" s="4">
        <v>40.002686085666397</v>
      </c>
      <c r="BD334" s="4">
        <v>13.083668719854399</v>
      </c>
      <c r="BE334" s="4">
        <v>21.7259178619036</v>
      </c>
      <c r="BF334" s="4">
        <v>12.7120470401973</v>
      </c>
      <c r="BG334" s="4">
        <v>27.088229526508702</v>
      </c>
      <c r="BH334" s="4">
        <v>48.4123127759132</v>
      </c>
      <c r="BI334" s="4">
        <v>52.987509167353501</v>
      </c>
      <c r="BJ334" s="4">
        <v>68.139684409973597</v>
      </c>
      <c r="BK334" s="4">
        <v>12.493197135671</v>
      </c>
      <c r="BL334" s="4">
        <v>35.070835221206899</v>
      </c>
      <c r="BM334" s="4">
        <v>75.206438763036005</v>
      </c>
      <c r="BN334" s="4">
        <v>43.229791617261697</v>
      </c>
      <c r="BO334" s="4">
        <v>6.2916067436091803</v>
      </c>
      <c r="BP334" s="4">
        <v>29.1413379537697</v>
      </c>
      <c r="BQ334" s="4">
        <v>25.900289040746401</v>
      </c>
      <c r="BR334" s="11" t="str">
        <f xml:space="preserve"> IF(MAX(BB334:BQ334)&gt;215,"Falhou","Passou")</f>
        <v>Passou</v>
      </c>
    </row>
    <row r="335" spans="1:70" x14ac:dyDescent="0.25">
      <c r="A335" t="s">
        <v>98</v>
      </c>
      <c r="B335">
        <v>29</v>
      </c>
      <c r="C335">
        <v>1200</v>
      </c>
      <c r="D335">
        <v>1</v>
      </c>
      <c r="E335">
        <v>143759.92322644399</v>
      </c>
      <c r="F335">
        <v>157325</v>
      </c>
      <c r="G335">
        <v>143759.92322644399</v>
      </c>
      <c r="H335">
        <v>157325</v>
      </c>
      <c r="I335">
        <v>143759.92322644399</v>
      </c>
      <c r="J335">
        <v>157325</v>
      </c>
      <c r="K335">
        <v>143759.92322644399</v>
      </c>
      <c r="L335">
        <v>157325</v>
      </c>
      <c r="M335">
        <v>0</v>
      </c>
      <c r="N335">
        <v>3922.8</v>
      </c>
      <c r="O335">
        <v>1961.4</v>
      </c>
      <c r="P335">
        <v>1961.4</v>
      </c>
      <c r="Q335">
        <v>3922.8</v>
      </c>
      <c r="R335">
        <v>0</v>
      </c>
      <c r="S335">
        <v>1961.4</v>
      </c>
      <c r="T335">
        <v>3922.8</v>
      </c>
      <c r="U335">
        <v>0</v>
      </c>
      <c r="V335">
        <v>0</v>
      </c>
      <c r="W335">
        <v>3922.8</v>
      </c>
      <c r="X335">
        <v>1961.4</v>
      </c>
      <c r="Y335">
        <v>0</v>
      </c>
      <c r="Z335">
        <v>763133.329205847</v>
      </c>
      <c r="AA335">
        <v>0</v>
      </c>
      <c r="AB335">
        <v>150</v>
      </c>
      <c r="AE335">
        <v>0</v>
      </c>
      <c r="AF335">
        <v>682567.2</v>
      </c>
      <c r="AG335">
        <v>0</v>
      </c>
      <c r="AH335">
        <v>0</v>
      </c>
      <c r="AI335">
        <v>682567.2</v>
      </c>
      <c r="AJ335">
        <v>0</v>
      </c>
      <c r="AK335">
        <v>0</v>
      </c>
      <c r="AL335">
        <v>682567.2</v>
      </c>
      <c r="AM335">
        <v>0</v>
      </c>
      <c r="AN335">
        <v>341283.6</v>
      </c>
      <c r="AO335">
        <v>0</v>
      </c>
      <c r="AP335">
        <v>0</v>
      </c>
      <c r="AQ335">
        <v>341283.6</v>
      </c>
      <c r="AR335">
        <v>0</v>
      </c>
      <c r="AS335">
        <v>0</v>
      </c>
      <c r="AT335" s="6">
        <v>3.9228000000000001</v>
      </c>
      <c r="AU335" s="6">
        <v>1.9614</v>
      </c>
      <c r="AV335" s="6">
        <v>1.9614</v>
      </c>
      <c r="AW335" s="7">
        <v>157325</v>
      </c>
      <c r="AX335">
        <v>-157325</v>
      </c>
      <c r="AY335">
        <v>-157325</v>
      </c>
      <c r="AZ335">
        <v>-157325</v>
      </c>
      <c r="BA335">
        <v>-157325</v>
      </c>
      <c r="BB335" s="4">
        <v>35.881038215103999</v>
      </c>
      <c r="BC335" s="4">
        <v>6.67858479625946</v>
      </c>
      <c r="BD335" s="4">
        <v>25.753868844722302</v>
      </c>
      <c r="BE335" s="4">
        <v>25.461851544492401</v>
      </c>
      <c r="BF335" s="4">
        <v>50.692827526226402</v>
      </c>
      <c r="BG335" s="4">
        <v>9.3997668765558799</v>
      </c>
      <c r="BH335" s="4">
        <v>37.320364184301702</v>
      </c>
      <c r="BI335" s="4">
        <v>59.420418412377003</v>
      </c>
      <c r="BJ335" s="4">
        <v>50.692827526226402</v>
      </c>
      <c r="BK335" s="4">
        <v>9.3997668765558799</v>
      </c>
      <c r="BL335" s="4">
        <v>37.320364184301702</v>
      </c>
      <c r="BM335" s="4">
        <v>59.420418412377003</v>
      </c>
      <c r="BN335" s="4">
        <v>34.357316558781797</v>
      </c>
      <c r="BO335" s="4">
        <v>6.3554975748110101</v>
      </c>
      <c r="BP335" s="4">
        <v>23.729798757008901</v>
      </c>
      <c r="BQ335" s="4">
        <v>23.616699629963399</v>
      </c>
      <c r="BR335" s="11" t="str">
        <f xml:space="preserve"> IF(MAX(BB335:BQ335)&gt;215,"Falhou","Passou")</f>
        <v>Passou</v>
      </c>
    </row>
    <row r="336" spans="1:70" x14ac:dyDescent="0.25">
      <c r="A336" t="s">
        <v>98</v>
      </c>
      <c r="B336">
        <v>29</v>
      </c>
      <c r="C336">
        <v>1200</v>
      </c>
      <c r="D336">
        <v>1</v>
      </c>
      <c r="E336">
        <v>143759.92322644399</v>
      </c>
      <c r="F336">
        <v>157325</v>
      </c>
      <c r="G336">
        <v>143759.92322644399</v>
      </c>
      <c r="H336">
        <v>157325</v>
      </c>
      <c r="I336">
        <v>143759.92322644399</v>
      </c>
      <c r="J336">
        <v>157325</v>
      </c>
      <c r="K336">
        <v>143759.92322644399</v>
      </c>
      <c r="L336">
        <v>157325</v>
      </c>
      <c r="M336">
        <v>0</v>
      </c>
      <c r="N336">
        <v>3922.8</v>
      </c>
      <c r="O336">
        <v>1961.4</v>
      </c>
      <c r="P336">
        <v>1961.4</v>
      </c>
      <c r="Q336">
        <v>3922.8</v>
      </c>
      <c r="R336">
        <v>0</v>
      </c>
      <c r="S336">
        <v>1961.4</v>
      </c>
      <c r="T336">
        <v>3922.8</v>
      </c>
      <c r="U336">
        <v>0</v>
      </c>
      <c r="V336">
        <v>0</v>
      </c>
      <c r="W336">
        <v>3922.8</v>
      </c>
      <c r="X336">
        <v>1961.4</v>
      </c>
      <c r="Y336">
        <v>0</v>
      </c>
      <c r="Z336">
        <v>508755.552803898</v>
      </c>
      <c r="AA336">
        <v>0</v>
      </c>
      <c r="AB336">
        <v>100</v>
      </c>
      <c r="AE336">
        <v>0</v>
      </c>
      <c r="AF336">
        <v>455044.8</v>
      </c>
      <c r="AG336">
        <v>0</v>
      </c>
      <c r="AH336">
        <v>0</v>
      </c>
      <c r="AI336">
        <v>455044.8</v>
      </c>
      <c r="AJ336">
        <v>0</v>
      </c>
      <c r="AK336">
        <v>0</v>
      </c>
      <c r="AL336">
        <v>455044.8</v>
      </c>
      <c r="AM336">
        <v>0</v>
      </c>
      <c r="AN336">
        <v>227522.4</v>
      </c>
      <c r="AO336">
        <v>0</v>
      </c>
      <c r="AP336">
        <v>0</v>
      </c>
      <c r="AQ336">
        <v>227522.4</v>
      </c>
      <c r="AR336">
        <v>0</v>
      </c>
      <c r="AS336">
        <v>0</v>
      </c>
      <c r="AT336" s="6">
        <v>3.9228000000000001</v>
      </c>
      <c r="AU336" s="6">
        <v>1.9614</v>
      </c>
      <c r="AV336" s="6">
        <v>1.9614</v>
      </c>
      <c r="AW336" s="7">
        <v>157325</v>
      </c>
      <c r="AX336">
        <v>-157325</v>
      </c>
      <c r="AY336">
        <v>-157325</v>
      </c>
      <c r="AZ336">
        <v>-157325</v>
      </c>
      <c r="BA336">
        <v>-157325</v>
      </c>
      <c r="BB336" s="4">
        <v>31.214189543539501</v>
      </c>
      <c r="BC336" s="4">
        <v>5.6799318320946002</v>
      </c>
      <c r="BD336" s="4">
        <v>19.317601487347002</v>
      </c>
      <c r="BE336" s="4">
        <v>19.642265837971099</v>
      </c>
      <c r="BF336" s="4">
        <v>68.139684409973597</v>
      </c>
      <c r="BG336" s="4">
        <v>12.493197135671</v>
      </c>
      <c r="BH336" s="4">
        <v>35.070835221206899</v>
      </c>
      <c r="BI336" s="4">
        <v>75.206438763036005</v>
      </c>
      <c r="BJ336" s="4">
        <v>68.139684409973597</v>
      </c>
      <c r="BK336" s="4">
        <v>12.493197135671</v>
      </c>
      <c r="BL336" s="4">
        <v>35.070835221206899</v>
      </c>
      <c r="BM336" s="4">
        <v>75.206438763036005</v>
      </c>
      <c r="BN336" s="4">
        <v>43.229791617261697</v>
      </c>
      <c r="BO336" s="4">
        <v>6.2916067450404798</v>
      </c>
      <c r="BP336" s="4">
        <v>29.1413379537792</v>
      </c>
      <c r="BQ336" s="4">
        <v>25.900289040746401</v>
      </c>
      <c r="BR336" s="11" t="str">
        <f xml:space="preserve"> IF(MAX(BB336:BQ336)&gt;215,"Falhou","Passou")</f>
        <v>Passou</v>
      </c>
    </row>
    <row r="337" spans="1:70" x14ac:dyDescent="0.25">
      <c r="A337" t="s">
        <v>98</v>
      </c>
      <c r="B337">
        <v>29</v>
      </c>
      <c r="C337">
        <v>1200</v>
      </c>
      <c r="D337">
        <v>1</v>
      </c>
      <c r="E337">
        <v>143759.92322644399</v>
      </c>
      <c r="F337">
        <v>595773</v>
      </c>
      <c r="G337">
        <v>143759.92322644399</v>
      </c>
      <c r="H337">
        <v>595773</v>
      </c>
      <c r="I337">
        <v>143759.92322644399</v>
      </c>
      <c r="J337">
        <v>595773</v>
      </c>
      <c r="K337">
        <v>143759.92322644399</v>
      </c>
      <c r="L337">
        <v>595773</v>
      </c>
      <c r="M337">
        <v>0</v>
      </c>
      <c r="N337">
        <v>3922.8</v>
      </c>
      <c r="O337">
        <v>1961.4</v>
      </c>
      <c r="P337">
        <v>1961.4</v>
      </c>
      <c r="Q337">
        <v>3922.8</v>
      </c>
      <c r="R337">
        <v>0</v>
      </c>
      <c r="S337">
        <v>1961.4</v>
      </c>
      <c r="T337">
        <v>3922.8</v>
      </c>
      <c r="U337">
        <v>0</v>
      </c>
      <c r="V337">
        <v>0</v>
      </c>
      <c r="W337">
        <v>3922.8</v>
      </c>
      <c r="X337">
        <v>1961.4</v>
      </c>
      <c r="Y337">
        <v>0</v>
      </c>
      <c r="Z337">
        <v>1271888.88200974</v>
      </c>
      <c r="AA337">
        <v>0</v>
      </c>
      <c r="AB337">
        <v>250</v>
      </c>
      <c r="AE337">
        <v>0</v>
      </c>
      <c r="AF337">
        <v>1137612</v>
      </c>
      <c r="AG337">
        <v>0</v>
      </c>
      <c r="AH337">
        <v>0</v>
      </c>
      <c r="AI337">
        <v>1137612</v>
      </c>
      <c r="AJ337">
        <v>0</v>
      </c>
      <c r="AK337">
        <v>0</v>
      </c>
      <c r="AL337">
        <v>1137612</v>
      </c>
      <c r="AM337">
        <v>0</v>
      </c>
      <c r="AN337">
        <v>568806</v>
      </c>
      <c r="AO337">
        <v>0</v>
      </c>
      <c r="AP337">
        <v>0</v>
      </c>
      <c r="AQ337">
        <v>568806</v>
      </c>
      <c r="AR337">
        <v>0</v>
      </c>
      <c r="AS337">
        <v>0</v>
      </c>
      <c r="AT337">
        <v>3.9228000000000001</v>
      </c>
      <c r="AU337">
        <v>1.9614</v>
      </c>
      <c r="AV337">
        <v>1.9614</v>
      </c>
      <c r="AW337" s="7">
        <v>595773</v>
      </c>
      <c r="AX337">
        <v>-595773</v>
      </c>
      <c r="AY337">
        <v>-595773</v>
      </c>
      <c r="AZ337">
        <v>-595773</v>
      </c>
      <c r="BA337">
        <v>-595773</v>
      </c>
      <c r="BB337" s="4">
        <v>49.710429580997399</v>
      </c>
      <c r="BC337" s="4">
        <v>7.83858206882819</v>
      </c>
      <c r="BD337" s="4">
        <v>37.725479535582998</v>
      </c>
      <c r="BE337" s="4">
        <v>33.317900680250197</v>
      </c>
      <c r="BF337" s="4">
        <v>78.2899548995955</v>
      </c>
      <c r="BG337" s="4">
        <v>14.264715921198301</v>
      </c>
      <c r="BH337" s="4">
        <v>43.764636212300097</v>
      </c>
      <c r="BI337" s="4">
        <v>85.378860857663</v>
      </c>
      <c r="BJ337" s="4">
        <v>78.2899548995955</v>
      </c>
      <c r="BK337" s="4">
        <v>14.264715921198301</v>
      </c>
      <c r="BL337" s="4">
        <v>43.764636212300097</v>
      </c>
      <c r="BM337" s="4">
        <v>85.378860857663</v>
      </c>
      <c r="BN337" s="4">
        <v>47.138035905017603</v>
      </c>
      <c r="BO337" s="4">
        <v>7.2939490164261596</v>
      </c>
      <c r="BP337" s="4">
        <v>34.522976923275102</v>
      </c>
      <c r="BQ337" s="4">
        <v>30.4807410585734</v>
      </c>
      <c r="BR337" s="11" t="str">
        <f xml:space="preserve"> IF(MAX(BB337:BQ337)&gt;215,"Falhou","Passou")</f>
        <v>Passou</v>
      </c>
    </row>
    <row r="338" spans="1:70" x14ac:dyDescent="0.25">
      <c r="A338" t="s">
        <v>99</v>
      </c>
      <c r="B338">
        <v>30</v>
      </c>
      <c r="C338">
        <v>1200</v>
      </c>
      <c r="D338">
        <v>1</v>
      </c>
      <c r="E338" s="2">
        <v>143759.92322644399</v>
      </c>
      <c r="F338">
        <v>635092</v>
      </c>
      <c r="G338" s="2">
        <v>143759.92322644399</v>
      </c>
      <c r="H338">
        <v>635092</v>
      </c>
      <c r="I338" s="2">
        <v>143759.92322644399</v>
      </c>
      <c r="J338">
        <v>635092</v>
      </c>
      <c r="K338" s="2">
        <v>143759.92322644399</v>
      </c>
      <c r="L338">
        <v>635092</v>
      </c>
      <c r="M338">
        <v>0</v>
      </c>
      <c r="N338">
        <v>3922.8</v>
      </c>
      <c r="O338">
        <v>2942.1</v>
      </c>
      <c r="P338">
        <v>2942.1</v>
      </c>
      <c r="Q338">
        <v>3922.8</v>
      </c>
      <c r="R338">
        <v>0</v>
      </c>
      <c r="S338">
        <v>2942.1</v>
      </c>
      <c r="T338">
        <v>3922.8</v>
      </c>
      <c r="U338">
        <v>0</v>
      </c>
      <c r="V338">
        <v>0</v>
      </c>
      <c r="W338">
        <v>3922.8</v>
      </c>
      <c r="X338">
        <v>2942.1</v>
      </c>
      <c r="Y338">
        <v>0</v>
      </c>
      <c r="Z338">
        <v>1137612</v>
      </c>
      <c r="AA338">
        <v>0</v>
      </c>
      <c r="AB338">
        <v>200</v>
      </c>
      <c r="AE338">
        <v>0</v>
      </c>
      <c r="AF338">
        <v>910089.6</v>
      </c>
      <c r="AG338">
        <v>0</v>
      </c>
      <c r="AH338">
        <v>0</v>
      </c>
      <c r="AI338">
        <v>910089.6</v>
      </c>
      <c r="AJ338">
        <v>0</v>
      </c>
      <c r="AK338">
        <v>0</v>
      </c>
      <c r="AL338">
        <v>910089.6</v>
      </c>
      <c r="AM338">
        <v>0</v>
      </c>
      <c r="AN338">
        <v>682567.2</v>
      </c>
      <c r="AO338">
        <v>0</v>
      </c>
      <c r="AP338">
        <v>0</v>
      </c>
      <c r="AQ338">
        <v>682567.2</v>
      </c>
      <c r="AR338">
        <v>0</v>
      </c>
      <c r="AS338">
        <v>0</v>
      </c>
      <c r="AT338" s="6">
        <v>3.9228000000000001</v>
      </c>
      <c r="AU338" s="6">
        <v>2.9420999999999999</v>
      </c>
      <c r="AV338" s="6">
        <v>2.9420999999999999</v>
      </c>
      <c r="AW338" s="7">
        <v>635092</v>
      </c>
      <c r="AX338">
        <v>-635092</v>
      </c>
      <c r="AY338">
        <v>-635092</v>
      </c>
      <c r="AZ338">
        <v>-635092</v>
      </c>
      <c r="BA338">
        <v>-635092</v>
      </c>
      <c r="BB338" s="4">
        <v>50.805264472217502</v>
      </c>
      <c r="BC338" s="4">
        <v>7.8374231009255304</v>
      </c>
      <c r="BD338" s="4">
        <v>35.425203178021498</v>
      </c>
      <c r="BE338" s="4">
        <v>31.784024832687901</v>
      </c>
      <c r="BF338" s="4">
        <v>19.600824966033102</v>
      </c>
      <c r="BG338" s="4">
        <v>36.180483730983902</v>
      </c>
      <c r="BH338" s="4">
        <v>65.369390120775194</v>
      </c>
      <c r="BI338" s="4">
        <v>72.466897653094307</v>
      </c>
      <c r="BJ338" s="4">
        <v>83.371127714687603</v>
      </c>
      <c r="BK338" s="4">
        <v>15.3387855342237</v>
      </c>
      <c r="BL338" s="4">
        <v>46.760836001637998</v>
      </c>
      <c r="BM338" s="4">
        <v>104.275728214008</v>
      </c>
      <c r="BN338" s="4">
        <v>46.570969235344101</v>
      </c>
      <c r="BO338" s="4">
        <v>6.9165916088181998</v>
      </c>
      <c r="BP338" s="4">
        <v>29.975061444280101</v>
      </c>
      <c r="BQ338" s="4">
        <v>27.107030589254901</v>
      </c>
      <c r="BR338" s="11" t="str">
        <f xml:space="preserve"> IF(MAX(BB338:BQ338)&gt;215,"Falhou","Passou")</f>
        <v>Passou</v>
      </c>
    </row>
    <row r="339" spans="1:70" x14ac:dyDescent="0.25">
      <c r="A339" t="s">
        <v>99</v>
      </c>
      <c r="B339">
        <v>30</v>
      </c>
      <c r="C339">
        <v>1200</v>
      </c>
      <c r="D339">
        <v>1</v>
      </c>
      <c r="E339">
        <v>143759.92322644399</v>
      </c>
      <c r="F339">
        <v>157325</v>
      </c>
      <c r="G339">
        <v>143759.92322644399</v>
      </c>
      <c r="H339">
        <v>157325</v>
      </c>
      <c r="I339">
        <v>143759.92322644399</v>
      </c>
      <c r="J339">
        <v>157325</v>
      </c>
      <c r="K339">
        <v>143759.92322644399</v>
      </c>
      <c r="L339">
        <v>157325</v>
      </c>
      <c r="M339">
        <v>0</v>
      </c>
      <c r="N339">
        <v>3922.8</v>
      </c>
      <c r="O339">
        <v>2942.1</v>
      </c>
      <c r="P339">
        <v>2942.1</v>
      </c>
      <c r="Q339">
        <v>3922.8</v>
      </c>
      <c r="R339">
        <v>0</v>
      </c>
      <c r="S339">
        <v>2942.1</v>
      </c>
      <c r="T339">
        <v>3922.8</v>
      </c>
      <c r="U339">
        <v>0</v>
      </c>
      <c r="V339">
        <v>0</v>
      </c>
      <c r="W339">
        <v>3922.8</v>
      </c>
      <c r="X339">
        <v>2942.1</v>
      </c>
      <c r="Y339">
        <v>0</v>
      </c>
      <c r="Z339">
        <v>853208.99999999895</v>
      </c>
      <c r="AA339">
        <v>0</v>
      </c>
      <c r="AB339">
        <v>150</v>
      </c>
      <c r="AE339">
        <v>0</v>
      </c>
      <c r="AF339">
        <v>682567.2</v>
      </c>
      <c r="AG339">
        <v>0</v>
      </c>
      <c r="AH339">
        <v>0</v>
      </c>
      <c r="AI339">
        <v>682567.2</v>
      </c>
      <c r="AJ339">
        <v>0</v>
      </c>
      <c r="AK339">
        <v>0</v>
      </c>
      <c r="AL339">
        <v>682567.2</v>
      </c>
      <c r="AM339">
        <v>0</v>
      </c>
      <c r="AN339">
        <v>511925.39999999898</v>
      </c>
      <c r="AO339">
        <v>0</v>
      </c>
      <c r="AP339">
        <v>0</v>
      </c>
      <c r="AQ339">
        <v>511925.39999999898</v>
      </c>
      <c r="AR339">
        <v>0</v>
      </c>
      <c r="AS339">
        <v>0</v>
      </c>
      <c r="AT339" s="6">
        <v>3.9228000000000001</v>
      </c>
      <c r="AU339" s="6">
        <v>2.9420999999999999</v>
      </c>
      <c r="AV339" s="6">
        <v>2.9420999999999999</v>
      </c>
      <c r="AW339" s="7">
        <v>157325</v>
      </c>
      <c r="AX339">
        <v>-157325</v>
      </c>
      <c r="AY339">
        <v>-157325</v>
      </c>
      <c r="AZ339">
        <v>-157325</v>
      </c>
      <c r="BA339">
        <v>-157325</v>
      </c>
      <c r="BB339" s="4">
        <v>40.946612833630603</v>
      </c>
      <c r="BC339" s="4">
        <v>7.7307039405671496</v>
      </c>
      <c r="BD339" s="4">
        <v>28.6970057308307</v>
      </c>
      <c r="BE339" s="4">
        <v>28.973585951986401</v>
      </c>
      <c r="BF339" s="4">
        <v>62.853434981465497</v>
      </c>
      <c r="BG339" s="4">
        <v>11.573349000563599</v>
      </c>
      <c r="BH339" s="4">
        <v>46.917654415469201</v>
      </c>
      <c r="BI339" s="4">
        <v>82.9512922707586</v>
      </c>
      <c r="BJ339" s="4">
        <v>48.762192983717703</v>
      </c>
      <c r="BK339" s="4">
        <v>9.0095776033673101</v>
      </c>
      <c r="BL339" s="4">
        <v>36.5301460458791</v>
      </c>
      <c r="BM339" s="4">
        <v>66.068481094991597</v>
      </c>
      <c r="BN339" s="4">
        <v>37.9824351019925</v>
      </c>
      <c r="BO339" s="4">
        <v>7.0964895701125501</v>
      </c>
      <c r="BP339" s="4">
        <v>24.3593349443221</v>
      </c>
      <c r="BQ339" s="4">
        <v>25.094397048933399</v>
      </c>
      <c r="BR339" s="11" t="str">
        <f xml:space="preserve"> IF(MAX(BB339:BQ339)&gt;215,"Falhou","Passou")</f>
        <v>Passou</v>
      </c>
    </row>
    <row r="340" spans="1:70" x14ac:dyDescent="0.25">
      <c r="A340" t="s">
        <v>99</v>
      </c>
      <c r="B340">
        <v>30</v>
      </c>
      <c r="C340">
        <v>1200</v>
      </c>
      <c r="D340">
        <v>1</v>
      </c>
      <c r="E340">
        <v>143759.92322644399</v>
      </c>
      <c r="F340">
        <v>157325</v>
      </c>
      <c r="G340">
        <v>143759.92322644399</v>
      </c>
      <c r="H340">
        <v>157325</v>
      </c>
      <c r="I340">
        <v>143759.92322644399</v>
      </c>
      <c r="J340">
        <v>157325</v>
      </c>
      <c r="K340">
        <v>143759.92322644399</v>
      </c>
      <c r="L340">
        <v>157325</v>
      </c>
      <c r="M340">
        <v>0</v>
      </c>
      <c r="N340">
        <v>3922.8</v>
      </c>
      <c r="O340">
        <v>2942.1</v>
      </c>
      <c r="P340">
        <v>2942.1</v>
      </c>
      <c r="Q340">
        <v>3922.8</v>
      </c>
      <c r="R340">
        <v>0</v>
      </c>
      <c r="S340">
        <v>2942.1</v>
      </c>
      <c r="T340">
        <v>3922.8</v>
      </c>
      <c r="U340">
        <v>0</v>
      </c>
      <c r="V340">
        <v>0</v>
      </c>
      <c r="W340">
        <v>3922.8</v>
      </c>
      <c r="X340">
        <v>2942.1</v>
      </c>
      <c r="Y340">
        <v>0</v>
      </c>
      <c r="Z340">
        <v>568806</v>
      </c>
      <c r="AA340">
        <v>0</v>
      </c>
      <c r="AB340">
        <v>100</v>
      </c>
      <c r="AE340">
        <v>0</v>
      </c>
      <c r="AF340">
        <v>455044.8</v>
      </c>
      <c r="AG340">
        <v>0</v>
      </c>
      <c r="AH340">
        <v>0</v>
      </c>
      <c r="AI340">
        <v>455044.8</v>
      </c>
      <c r="AJ340">
        <v>0</v>
      </c>
      <c r="AK340">
        <v>0</v>
      </c>
      <c r="AL340">
        <v>455044.8</v>
      </c>
      <c r="AM340">
        <v>0</v>
      </c>
      <c r="AN340">
        <v>341283.6</v>
      </c>
      <c r="AO340">
        <v>0</v>
      </c>
      <c r="AP340">
        <v>0</v>
      </c>
      <c r="AQ340">
        <v>341283.6</v>
      </c>
      <c r="AR340">
        <v>0</v>
      </c>
      <c r="AS340">
        <v>0</v>
      </c>
      <c r="AT340" s="6">
        <v>3.9228000000000001</v>
      </c>
      <c r="AU340" s="6">
        <v>2.9420999999999999</v>
      </c>
      <c r="AV340" s="6">
        <v>2.9420999999999999</v>
      </c>
      <c r="AW340" s="7">
        <v>157325</v>
      </c>
      <c r="AX340">
        <v>-157325</v>
      </c>
      <c r="AY340">
        <v>-157325</v>
      </c>
      <c r="AZ340">
        <v>-157325</v>
      </c>
      <c r="BA340">
        <v>-157325</v>
      </c>
      <c r="BB340" s="4">
        <v>36.306947215010098</v>
      </c>
      <c r="BC340" s="4">
        <v>6.73284821579003</v>
      </c>
      <c r="BD340" s="4">
        <v>21.4273266823249</v>
      </c>
      <c r="BE340" s="4">
        <v>22.519174493209501</v>
      </c>
      <c r="BF340" s="4">
        <v>48.762192983717703</v>
      </c>
      <c r="BG340" s="4">
        <v>9.0095776033673101</v>
      </c>
      <c r="BH340" s="4">
        <v>36.530146045879398</v>
      </c>
      <c r="BI340" s="4">
        <v>66.068481094991597</v>
      </c>
      <c r="BJ340" s="4">
        <v>48.762192983717703</v>
      </c>
      <c r="BK340" s="4">
        <v>9.0095776033673101</v>
      </c>
      <c r="BL340" s="4">
        <v>36.5301460458791</v>
      </c>
      <c r="BM340" s="4">
        <v>66.068481094991597</v>
      </c>
      <c r="BN340" s="4">
        <v>35.1022482579951</v>
      </c>
      <c r="BO340" s="4">
        <v>6.4581066579042199</v>
      </c>
      <c r="BP340" s="4">
        <v>18.4188011919213</v>
      </c>
      <c r="BQ340" s="4">
        <v>19.9211804645517</v>
      </c>
      <c r="BR340" s="11" t="str">
        <f xml:space="preserve"> IF(MAX(BB340:BQ340)&gt;215,"Falhou","Passou")</f>
        <v>Passou</v>
      </c>
    </row>
    <row r="341" spans="1:70" x14ac:dyDescent="0.25">
      <c r="A341" t="s">
        <v>99</v>
      </c>
      <c r="B341">
        <v>30</v>
      </c>
      <c r="C341">
        <v>1200</v>
      </c>
      <c r="D341">
        <v>1</v>
      </c>
      <c r="E341">
        <v>143759.92322644399</v>
      </c>
      <c r="F341">
        <v>595773</v>
      </c>
      <c r="G341">
        <v>143759.92322644399</v>
      </c>
      <c r="H341">
        <v>595773</v>
      </c>
      <c r="I341">
        <v>143759.92322644399</v>
      </c>
      <c r="J341">
        <v>595773</v>
      </c>
      <c r="K341">
        <v>143759.92322644399</v>
      </c>
      <c r="L341">
        <v>595773</v>
      </c>
      <c r="M341">
        <v>0</v>
      </c>
      <c r="N341">
        <v>3922.8</v>
      </c>
      <c r="O341">
        <v>2942.1</v>
      </c>
      <c r="P341">
        <v>2942.1</v>
      </c>
      <c r="Q341">
        <v>3922.8</v>
      </c>
      <c r="R341">
        <v>0</v>
      </c>
      <c r="S341">
        <v>2942.1</v>
      </c>
      <c r="T341">
        <v>3922.8</v>
      </c>
      <c r="U341">
        <v>0</v>
      </c>
      <c r="V341">
        <v>0</v>
      </c>
      <c r="W341">
        <v>3922.8</v>
      </c>
      <c r="X341">
        <v>2942.1</v>
      </c>
      <c r="Y341">
        <v>0</v>
      </c>
      <c r="Z341">
        <v>1422015</v>
      </c>
      <c r="AA341">
        <v>0</v>
      </c>
      <c r="AB341">
        <v>250</v>
      </c>
      <c r="AE341">
        <v>0</v>
      </c>
      <c r="AF341">
        <v>1137612</v>
      </c>
      <c r="AG341">
        <v>0</v>
      </c>
      <c r="AH341">
        <v>0</v>
      </c>
      <c r="AI341">
        <v>1137612</v>
      </c>
      <c r="AJ341">
        <v>0</v>
      </c>
      <c r="AK341">
        <v>0</v>
      </c>
      <c r="AL341">
        <v>1137612</v>
      </c>
      <c r="AM341">
        <v>0</v>
      </c>
      <c r="AN341">
        <v>853208.99999999895</v>
      </c>
      <c r="AO341">
        <v>0</v>
      </c>
      <c r="AP341">
        <v>0</v>
      </c>
      <c r="AQ341">
        <v>853208.99999999895</v>
      </c>
      <c r="AR341">
        <v>0</v>
      </c>
      <c r="AS341">
        <v>0</v>
      </c>
      <c r="AT341">
        <v>3.9228000000000001</v>
      </c>
      <c r="AU341">
        <v>2.9420999999999999</v>
      </c>
      <c r="AV341">
        <v>2.9420999999999999</v>
      </c>
      <c r="AW341" s="7">
        <v>595773</v>
      </c>
      <c r="AX341">
        <v>-595773</v>
      </c>
      <c r="AY341">
        <v>-595773</v>
      </c>
      <c r="AZ341">
        <v>-595773</v>
      </c>
      <c r="BA341">
        <v>-595773</v>
      </c>
      <c r="BB341" s="4">
        <v>55.915503058187802</v>
      </c>
      <c r="BC341" s="4">
        <v>9.0882546596981797</v>
      </c>
      <c r="BD341" s="4">
        <v>42.1174483808296</v>
      </c>
      <c r="BE341" s="4">
        <v>37.991034385462399</v>
      </c>
      <c r="BF341" s="4">
        <v>97.020038520046995</v>
      </c>
      <c r="BG341" s="4">
        <v>17.799206478481501</v>
      </c>
      <c r="BH341" s="4">
        <v>58.065833659699798</v>
      </c>
      <c r="BI341" s="4">
        <v>121.01118319846201</v>
      </c>
      <c r="BJ341" s="4">
        <v>97.020038520046995</v>
      </c>
      <c r="BK341" s="4">
        <v>17.799206478481501</v>
      </c>
      <c r="BL341" s="4">
        <v>58.065833659699798</v>
      </c>
      <c r="BM341" s="4">
        <v>121.01118319846201</v>
      </c>
      <c r="BN341" s="4">
        <v>50.485636547679597</v>
      </c>
      <c r="BO341" s="4">
        <v>7.9377256385701296</v>
      </c>
      <c r="BP341" s="4">
        <v>35.310313765562398</v>
      </c>
      <c r="BQ341" s="4">
        <v>31.849326652571499</v>
      </c>
      <c r="BR341" s="11" t="str">
        <f xml:space="preserve"> IF(MAX(BB341:BQ341)&gt;215,"Falhou","Passou")</f>
        <v>Passou</v>
      </c>
    </row>
    <row r="342" spans="1:70" x14ac:dyDescent="0.25">
      <c r="A342" t="s">
        <v>73</v>
      </c>
      <c r="B342">
        <v>4</v>
      </c>
      <c r="C342">
        <v>1200</v>
      </c>
      <c r="D342">
        <v>1</v>
      </c>
      <c r="E342" s="2">
        <v>143759.92322644399</v>
      </c>
      <c r="F342">
        <v>635092</v>
      </c>
      <c r="G342" s="2">
        <v>143759.92322644399</v>
      </c>
      <c r="H342">
        <v>635092</v>
      </c>
      <c r="I342" s="2">
        <v>143759.92322644399</v>
      </c>
      <c r="J342">
        <v>635092</v>
      </c>
      <c r="K342" s="2">
        <v>143759.92322644399</v>
      </c>
      <c r="L342">
        <v>635092</v>
      </c>
      <c r="M342">
        <v>0</v>
      </c>
      <c r="N342">
        <v>980.7</v>
      </c>
      <c r="O342">
        <v>3922.8</v>
      </c>
      <c r="P342">
        <v>3922.8</v>
      </c>
      <c r="Q342">
        <v>980.7</v>
      </c>
      <c r="R342">
        <v>0</v>
      </c>
      <c r="S342">
        <v>3922.8</v>
      </c>
      <c r="T342">
        <v>980.7</v>
      </c>
      <c r="U342">
        <v>0</v>
      </c>
      <c r="V342">
        <v>0</v>
      </c>
      <c r="W342">
        <v>980.7</v>
      </c>
      <c r="X342">
        <v>3922.8</v>
      </c>
      <c r="Y342">
        <v>0</v>
      </c>
      <c r="Z342" s="2">
        <v>938098.88739403104</v>
      </c>
      <c r="AA342">
        <v>0</v>
      </c>
      <c r="AB342">
        <v>200</v>
      </c>
      <c r="AE342">
        <v>0</v>
      </c>
      <c r="AF342">
        <v>227522.4</v>
      </c>
      <c r="AG342">
        <v>0</v>
      </c>
      <c r="AH342">
        <v>0</v>
      </c>
      <c r="AI342">
        <v>227522.4</v>
      </c>
      <c r="AJ342">
        <v>0</v>
      </c>
      <c r="AK342">
        <v>0</v>
      </c>
      <c r="AL342">
        <v>227522.4</v>
      </c>
      <c r="AM342">
        <v>0</v>
      </c>
      <c r="AN342">
        <v>910089.6</v>
      </c>
      <c r="AO342">
        <v>0</v>
      </c>
      <c r="AP342">
        <v>0</v>
      </c>
      <c r="AQ342">
        <v>910089.6</v>
      </c>
      <c r="AR342">
        <v>0</v>
      </c>
      <c r="AS342">
        <v>0</v>
      </c>
      <c r="AT342" s="6">
        <v>0.98070000000000002</v>
      </c>
      <c r="AU342" s="6">
        <v>3.9228000000000001</v>
      </c>
      <c r="AV342" s="6">
        <v>3.9228000000000001</v>
      </c>
      <c r="AW342" s="7">
        <v>635092</v>
      </c>
      <c r="AX342">
        <v>-635092</v>
      </c>
      <c r="AY342">
        <v>-635092</v>
      </c>
      <c r="AZ342">
        <v>-635092</v>
      </c>
      <c r="BA342">
        <v>-635092</v>
      </c>
      <c r="BB342" s="4">
        <v>48.000091970318302</v>
      </c>
      <c r="BC342" s="4">
        <v>7.0895178323755799</v>
      </c>
      <c r="BD342" s="4">
        <v>28.701150590534098</v>
      </c>
      <c r="BE342" s="4">
        <v>26.889659448417401</v>
      </c>
      <c r="BF342" s="4">
        <v>79.376108515708097</v>
      </c>
      <c r="BG342" s="4">
        <v>14.803291211995599</v>
      </c>
      <c r="BH342" s="4">
        <v>43.166411492206002</v>
      </c>
      <c r="BI342" s="4">
        <v>127.832170936729</v>
      </c>
      <c r="BJ342" s="4">
        <v>79.376108515708097</v>
      </c>
      <c r="BK342" s="4">
        <v>14.803291211995599</v>
      </c>
      <c r="BL342" s="4">
        <v>43.166411492206002</v>
      </c>
      <c r="BM342" s="4">
        <v>127.832170936729</v>
      </c>
      <c r="BN342" s="4">
        <v>40.024229648831302</v>
      </c>
      <c r="BO342" s="4">
        <v>4.9642827677376902</v>
      </c>
      <c r="BP342" s="4">
        <v>12.068444453041399</v>
      </c>
      <c r="BQ342" s="4">
        <v>18.853323343122899</v>
      </c>
      <c r="BR342" s="11" t="str">
        <f xml:space="preserve"> IF(MAX(BB342:BQ342)&gt;215,"Falhou","Passou")</f>
        <v>Passou</v>
      </c>
    </row>
    <row r="343" spans="1:70" x14ac:dyDescent="0.25">
      <c r="A343" t="s">
        <v>73</v>
      </c>
      <c r="B343">
        <v>4</v>
      </c>
      <c r="C343">
        <v>1200</v>
      </c>
      <c r="D343">
        <v>1</v>
      </c>
      <c r="E343">
        <v>143759.92322644399</v>
      </c>
      <c r="F343">
        <v>157325</v>
      </c>
      <c r="G343">
        <v>143759.92322644399</v>
      </c>
      <c r="H343">
        <v>157325</v>
      </c>
      <c r="I343">
        <v>143759.92322644399</v>
      </c>
      <c r="J343">
        <v>157325</v>
      </c>
      <c r="K343">
        <v>143759.92322644399</v>
      </c>
      <c r="L343">
        <v>157325</v>
      </c>
      <c r="M343">
        <v>0</v>
      </c>
      <c r="N343">
        <v>980.7</v>
      </c>
      <c r="O343">
        <v>3922.8</v>
      </c>
      <c r="P343">
        <v>3922.8</v>
      </c>
      <c r="Q343">
        <v>980.7</v>
      </c>
      <c r="R343">
        <v>0</v>
      </c>
      <c r="S343">
        <v>3922.8</v>
      </c>
      <c r="T343">
        <v>980.7</v>
      </c>
      <c r="U343">
        <v>0</v>
      </c>
      <c r="V343">
        <v>0</v>
      </c>
      <c r="W343">
        <v>980.7</v>
      </c>
      <c r="X343">
        <v>3922.8</v>
      </c>
      <c r="Y343">
        <v>0</v>
      </c>
      <c r="Z343">
        <v>703574.16554552305</v>
      </c>
      <c r="AA343">
        <v>0</v>
      </c>
      <c r="AB343">
        <v>150</v>
      </c>
      <c r="AE343">
        <v>0</v>
      </c>
      <c r="AF343">
        <v>170641.8</v>
      </c>
      <c r="AG343">
        <v>0</v>
      </c>
      <c r="AH343">
        <v>0</v>
      </c>
      <c r="AI343">
        <v>170641.8</v>
      </c>
      <c r="AJ343">
        <v>0</v>
      </c>
      <c r="AK343">
        <v>0</v>
      </c>
      <c r="AL343">
        <v>170641.8</v>
      </c>
      <c r="AM343">
        <v>0</v>
      </c>
      <c r="AN343">
        <v>682567.2</v>
      </c>
      <c r="AO343">
        <v>0</v>
      </c>
      <c r="AP343">
        <v>0</v>
      </c>
      <c r="AQ343">
        <v>682567.2</v>
      </c>
      <c r="AR343">
        <v>0</v>
      </c>
      <c r="AS343">
        <v>0</v>
      </c>
      <c r="AT343" s="6">
        <v>0.98070000000000002</v>
      </c>
      <c r="AU343" s="6">
        <v>3.9228000000000001</v>
      </c>
      <c r="AV343" s="6">
        <v>3.9228000000000001</v>
      </c>
      <c r="AW343" s="7">
        <v>157325</v>
      </c>
      <c r="AX343">
        <v>-157325</v>
      </c>
      <c r="AY343">
        <v>-157325</v>
      </c>
      <c r="AZ343">
        <v>-157325</v>
      </c>
      <c r="BA343">
        <v>-157325</v>
      </c>
      <c r="BB343" s="4">
        <v>41.365663826914499</v>
      </c>
      <c r="BC343" s="4">
        <v>7.7812390246024403</v>
      </c>
      <c r="BD343" s="4">
        <v>22.720774469055499</v>
      </c>
      <c r="BE343" s="4">
        <v>25.156327850001201</v>
      </c>
      <c r="BF343" s="4">
        <v>59.542072757356799</v>
      </c>
      <c r="BG343" s="4">
        <v>10.765717466865601</v>
      </c>
      <c r="BH343" s="4">
        <v>44.3320883535673</v>
      </c>
      <c r="BI343" s="4">
        <v>101.97877802031699</v>
      </c>
      <c r="BJ343" s="4">
        <v>59.542072757356799</v>
      </c>
      <c r="BK343" s="4">
        <v>10.765717466865601</v>
      </c>
      <c r="BL343" s="4">
        <v>44.3320883535673</v>
      </c>
      <c r="BM343" s="4">
        <v>101.978778020316</v>
      </c>
      <c r="BN343" s="4">
        <v>31.335982310385599</v>
      </c>
      <c r="BO343" s="4">
        <v>5.5864530284186102</v>
      </c>
      <c r="BP343" s="4">
        <v>10.6866649819644</v>
      </c>
      <c r="BQ343" s="4">
        <v>13.5188020629595</v>
      </c>
      <c r="BR343" s="11" t="str">
        <f xml:space="preserve"> IF(MAX(BB343:BQ343)&gt;215,"Falhou","Passou")</f>
        <v>Passou</v>
      </c>
    </row>
    <row r="344" spans="1:70" x14ac:dyDescent="0.25">
      <c r="A344" t="s">
        <v>73</v>
      </c>
      <c r="B344">
        <v>4</v>
      </c>
      <c r="C344">
        <v>1200</v>
      </c>
      <c r="D344">
        <v>1</v>
      </c>
      <c r="E344">
        <v>143759.92322644399</v>
      </c>
      <c r="F344">
        <v>157325</v>
      </c>
      <c r="G344">
        <v>143759.92322644399</v>
      </c>
      <c r="H344">
        <v>157325</v>
      </c>
      <c r="I344">
        <v>143759.92322644399</v>
      </c>
      <c r="J344">
        <v>157325</v>
      </c>
      <c r="K344">
        <v>143759.92322644399</v>
      </c>
      <c r="L344">
        <v>157325</v>
      </c>
      <c r="M344">
        <v>0</v>
      </c>
      <c r="N344">
        <v>980.7</v>
      </c>
      <c r="O344">
        <v>3922.8</v>
      </c>
      <c r="P344">
        <v>3922.8</v>
      </c>
      <c r="Q344">
        <v>980.7</v>
      </c>
      <c r="R344">
        <v>0</v>
      </c>
      <c r="S344">
        <v>3922.8</v>
      </c>
      <c r="T344">
        <v>980.7</v>
      </c>
      <c r="U344">
        <v>0</v>
      </c>
      <c r="V344">
        <v>0</v>
      </c>
      <c r="W344">
        <v>980.7</v>
      </c>
      <c r="X344">
        <v>3922.8</v>
      </c>
      <c r="Y344">
        <v>0</v>
      </c>
      <c r="Z344">
        <v>469049.443697015</v>
      </c>
      <c r="AA344">
        <v>0</v>
      </c>
      <c r="AB344">
        <v>100</v>
      </c>
      <c r="AE344">
        <v>0</v>
      </c>
      <c r="AF344">
        <v>113761.2</v>
      </c>
      <c r="AG344">
        <v>0</v>
      </c>
      <c r="AH344">
        <v>0</v>
      </c>
      <c r="AI344">
        <v>113761.2</v>
      </c>
      <c r="AJ344">
        <v>0</v>
      </c>
      <c r="AK344">
        <v>0</v>
      </c>
      <c r="AL344">
        <v>113761.2</v>
      </c>
      <c r="AM344">
        <v>0</v>
      </c>
      <c r="AN344">
        <v>455044.8</v>
      </c>
      <c r="AO344">
        <v>0</v>
      </c>
      <c r="AP344">
        <v>0</v>
      </c>
      <c r="AQ344">
        <v>455044.8</v>
      </c>
      <c r="AR344">
        <v>0</v>
      </c>
      <c r="AS344">
        <v>0</v>
      </c>
      <c r="AT344" s="6">
        <v>0.98070000000000002</v>
      </c>
      <c r="AU344" s="6">
        <v>3.9228000000000001</v>
      </c>
      <c r="AV344" s="6">
        <v>3.9228000000000001</v>
      </c>
      <c r="AW344" s="7">
        <v>157325</v>
      </c>
      <c r="AX344">
        <v>-157325</v>
      </c>
      <c r="AY344">
        <v>-157325</v>
      </c>
      <c r="AZ344">
        <v>-157325</v>
      </c>
      <c r="BA344">
        <v>-157325</v>
      </c>
      <c r="BB344" s="4">
        <v>39.553862621828401</v>
      </c>
      <c r="BC344" s="4">
        <v>7.2608829134615398</v>
      </c>
      <c r="BD344" s="4">
        <v>16.831405650519901</v>
      </c>
      <c r="BE344" s="4">
        <v>20.886866290541601</v>
      </c>
      <c r="BF344" s="4">
        <v>46.335359924413098</v>
      </c>
      <c r="BG344" s="4">
        <v>8.4294615278755494</v>
      </c>
      <c r="BH344" s="4">
        <v>34.967982241734902</v>
      </c>
      <c r="BI344" s="4">
        <v>80.421638165191396</v>
      </c>
      <c r="BJ344" s="4">
        <v>46.335359924413098</v>
      </c>
      <c r="BK344" s="4">
        <v>8.4294615278755494</v>
      </c>
      <c r="BL344" s="4">
        <v>34.967982241734902</v>
      </c>
      <c r="BM344" s="4">
        <v>80.421638165191396</v>
      </c>
      <c r="BN344" s="4">
        <v>29.7705039058167</v>
      </c>
      <c r="BO344" s="4">
        <v>5.2843917471219601</v>
      </c>
      <c r="BP344" s="4">
        <v>9.5798661190273293</v>
      </c>
      <c r="BQ344" s="4">
        <v>12.025965930540799</v>
      </c>
      <c r="BR344" s="11" t="str">
        <f xml:space="preserve"> IF(MAX(BB344:BQ344)&gt;215,"Falhou","Passou")</f>
        <v>Passou</v>
      </c>
    </row>
    <row r="345" spans="1:70" x14ac:dyDescent="0.25">
      <c r="A345" t="s">
        <v>73</v>
      </c>
      <c r="B345">
        <v>4</v>
      </c>
      <c r="C345">
        <v>1200</v>
      </c>
      <c r="D345">
        <v>1</v>
      </c>
      <c r="E345">
        <v>143759.92322644399</v>
      </c>
      <c r="F345">
        <v>595773</v>
      </c>
      <c r="G345">
        <v>143759.92322644399</v>
      </c>
      <c r="H345">
        <v>595773</v>
      </c>
      <c r="I345">
        <v>143759.92322644399</v>
      </c>
      <c r="J345">
        <v>595773</v>
      </c>
      <c r="K345">
        <v>143759.92322644399</v>
      </c>
      <c r="L345">
        <v>595773</v>
      </c>
      <c r="M345">
        <v>0</v>
      </c>
      <c r="N345">
        <v>980.7</v>
      </c>
      <c r="O345">
        <v>3922.8</v>
      </c>
      <c r="P345">
        <v>3922.8</v>
      </c>
      <c r="Q345">
        <v>980.7</v>
      </c>
      <c r="R345">
        <v>0</v>
      </c>
      <c r="S345">
        <v>3922.8</v>
      </c>
      <c r="T345">
        <v>980.7</v>
      </c>
      <c r="U345">
        <v>0</v>
      </c>
      <c r="V345">
        <v>0</v>
      </c>
      <c r="W345">
        <v>980.7</v>
      </c>
      <c r="X345">
        <v>3922.8</v>
      </c>
      <c r="Y345">
        <v>0</v>
      </c>
      <c r="Z345">
        <v>1172623.6092425301</v>
      </c>
      <c r="AA345">
        <v>0</v>
      </c>
      <c r="AB345">
        <v>250</v>
      </c>
      <c r="AE345">
        <v>0</v>
      </c>
      <c r="AF345">
        <v>284403</v>
      </c>
      <c r="AG345">
        <v>0</v>
      </c>
      <c r="AH345">
        <v>0</v>
      </c>
      <c r="AI345">
        <v>284403</v>
      </c>
      <c r="AJ345">
        <v>0</v>
      </c>
      <c r="AK345">
        <v>0</v>
      </c>
      <c r="AL345">
        <v>284403</v>
      </c>
      <c r="AM345">
        <v>0</v>
      </c>
      <c r="AN345">
        <v>1137612</v>
      </c>
      <c r="AO345">
        <v>0</v>
      </c>
      <c r="AP345">
        <v>0</v>
      </c>
      <c r="AQ345">
        <v>1137612</v>
      </c>
      <c r="AR345">
        <v>0</v>
      </c>
      <c r="AS345">
        <v>0</v>
      </c>
      <c r="AT345">
        <v>0.98070000000000002</v>
      </c>
      <c r="AU345">
        <v>3.9228000000000001</v>
      </c>
      <c r="AV345">
        <v>3.9228000000000001</v>
      </c>
      <c r="AW345" s="7">
        <v>595773</v>
      </c>
      <c r="AX345">
        <v>-595773</v>
      </c>
      <c r="AY345">
        <v>-595773</v>
      </c>
      <c r="AZ345">
        <v>-595773</v>
      </c>
      <c r="BA345">
        <v>-595773</v>
      </c>
      <c r="BB345" s="4">
        <v>51.242253538044302</v>
      </c>
      <c r="BC345" s="4">
        <v>7.9984644727649803</v>
      </c>
      <c r="BD345" s="4">
        <v>34.426577501647898</v>
      </c>
      <c r="BE345" s="4">
        <v>31.920928507893699</v>
      </c>
      <c r="BF345" s="4">
        <v>92.129109180497807</v>
      </c>
      <c r="BG345" s="4">
        <v>17.015501036257898</v>
      </c>
      <c r="BH345" s="4">
        <v>53.4985514841078</v>
      </c>
      <c r="BI345" s="4">
        <v>149.25712120925999</v>
      </c>
      <c r="BN345" s="4">
        <v>41.0437398037948</v>
      </c>
      <c r="BO345" s="4">
        <v>5.3095299617170797</v>
      </c>
      <c r="BP345" s="4">
        <v>12.947008228568899</v>
      </c>
      <c r="BQ345" s="4">
        <v>17.034337437095999</v>
      </c>
      <c r="BR345" s="11" t="str">
        <f xml:space="preserve"> IF(MAX(BB345:BQ345)&gt;215,"Falhou","Passou")</f>
        <v>Passou</v>
      </c>
    </row>
    <row r="346" spans="1:70" x14ac:dyDescent="0.25">
      <c r="A346" t="s">
        <v>100</v>
      </c>
      <c r="B346">
        <v>31</v>
      </c>
      <c r="C346">
        <v>1200</v>
      </c>
      <c r="D346">
        <v>1</v>
      </c>
      <c r="E346" s="2">
        <v>143759.92322644399</v>
      </c>
      <c r="F346">
        <v>635092</v>
      </c>
      <c r="G346" s="2">
        <v>143759.92322644399</v>
      </c>
      <c r="H346">
        <v>635092</v>
      </c>
      <c r="I346" s="2">
        <v>143759.92322644399</v>
      </c>
      <c r="J346">
        <v>635092</v>
      </c>
      <c r="K346" s="2">
        <v>143759.92322644399</v>
      </c>
      <c r="L346">
        <v>635092</v>
      </c>
      <c r="M346">
        <v>0</v>
      </c>
      <c r="N346">
        <v>3922.8</v>
      </c>
      <c r="O346">
        <v>3922.8</v>
      </c>
      <c r="P346">
        <v>3922.8</v>
      </c>
      <c r="Q346">
        <v>3922.8</v>
      </c>
      <c r="R346">
        <v>0</v>
      </c>
      <c r="S346">
        <v>3922.8</v>
      </c>
      <c r="T346">
        <v>3922.8</v>
      </c>
      <c r="U346">
        <v>0</v>
      </c>
      <c r="V346">
        <v>0</v>
      </c>
      <c r="W346">
        <v>3922.8</v>
      </c>
      <c r="X346">
        <v>3922.8</v>
      </c>
      <c r="Y346">
        <v>0</v>
      </c>
      <c r="Z346" s="2">
        <v>1287061.0552947</v>
      </c>
      <c r="AA346">
        <v>0</v>
      </c>
      <c r="AB346">
        <v>200</v>
      </c>
      <c r="AE346">
        <v>0</v>
      </c>
      <c r="AF346">
        <v>910089.6</v>
      </c>
      <c r="AG346">
        <v>0</v>
      </c>
      <c r="AH346">
        <v>0</v>
      </c>
      <c r="AI346">
        <v>910089.6</v>
      </c>
      <c r="AJ346">
        <v>0</v>
      </c>
      <c r="AK346">
        <v>0</v>
      </c>
      <c r="AL346">
        <v>910089.6</v>
      </c>
      <c r="AM346">
        <v>0</v>
      </c>
      <c r="AN346">
        <v>910089.6</v>
      </c>
      <c r="AO346">
        <v>0</v>
      </c>
      <c r="AP346">
        <v>0</v>
      </c>
      <c r="AQ346">
        <v>910089.6</v>
      </c>
      <c r="AR346">
        <v>0</v>
      </c>
      <c r="AS346">
        <v>0</v>
      </c>
      <c r="AT346" s="6">
        <v>3.9228000000000001</v>
      </c>
      <c r="AU346" s="6">
        <v>3.9228000000000001</v>
      </c>
      <c r="AV346" s="6">
        <v>3.9228000000000001</v>
      </c>
      <c r="AW346" s="7">
        <v>635092</v>
      </c>
      <c r="AX346">
        <v>-635092</v>
      </c>
      <c r="AY346">
        <v>-635092</v>
      </c>
      <c r="AZ346">
        <v>-635092</v>
      </c>
      <c r="BA346">
        <v>-635092</v>
      </c>
      <c r="BB346" s="4">
        <v>57.057147866420003</v>
      </c>
      <c r="BC346" s="4">
        <v>9.1168787621967802</v>
      </c>
      <c r="BD346" s="4">
        <v>39.695420674869098</v>
      </c>
      <c r="BE346" s="4">
        <v>36.256294083425601</v>
      </c>
      <c r="BF346" s="4">
        <v>98.032869835251503</v>
      </c>
      <c r="BG346" s="4">
        <v>17.863076718846099</v>
      </c>
      <c r="BH346" s="4">
        <v>57.619383097469502</v>
      </c>
      <c r="BI346" s="4">
        <v>131.49788538582899</v>
      </c>
      <c r="BJ346" s="4">
        <v>98.032869835251503</v>
      </c>
      <c r="BK346" s="4">
        <v>17.863076718846099</v>
      </c>
      <c r="BL346" s="4">
        <v>57.619383097469502</v>
      </c>
      <c r="BM346" s="4">
        <v>131.49788538582899</v>
      </c>
      <c r="BN346" s="4">
        <v>50.150744037417802</v>
      </c>
      <c r="BO346" s="4">
        <v>7.6138295025911296</v>
      </c>
      <c r="BP346" s="4">
        <v>30.729962025946101</v>
      </c>
      <c r="BQ346" s="4">
        <v>28.304765202561999</v>
      </c>
      <c r="BR346" s="11" t="str">
        <f xml:space="preserve"> IF(MAX(BB346:BQ346)&gt;215,"Falhou","Passou")</f>
        <v>Passou</v>
      </c>
    </row>
    <row r="347" spans="1:70" x14ac:dyDescent="0.25">
      <c r="A347" t="s">
        <v>100</v>
      </c>
      <c r="B347">
        <v>31</v>
      </c>
      <c r="C347">
        <v>1200</v>
      </c>
      <c r="D347">
        <v>1</v>
      </c>
      <c r="E347">
        <v>143759.92322644399</v>
      </c>
      <c r="F347">
        <v>157325</v>
      </c>
      <c r="G347">
        <v>143759.92322644399</v>
      </c>
      <c r="H347">
        <v>157325</v>
      </c>
      <c r="I347">
        <v>143759.92322644399</v>
      </c>
      <c r="J347">
        <v>157325</v>
      </c>
      <c r="K347">
        <v>143759.92322644399</v>
      </c>
      <c r="L347">
        <v>157325</v>
      </c>
      <c r="M347">
        <v>0</v>
      </c>
      <c r="N347">
        <v>3922.8</v>
      </c>
      <c r="O347">
        <v>3922.8</v>
      </c>
      <c r="P347">
        <v>3922.8</v>
      </c>
      <c r="Q347">
        <v>3922.8</v>
      </c>
      <c r="R347">
        <v>0</v>
      </c>
      <c r="S347">
        <v>3922.8</v>
      </c>
      <c r="T347">
        <v>3922.8</v>
      </c>
      <c r="U347">
        <v>0</v>
      </c>
      <c r="V347">
        <v>0</v>
      </c>
      <c r="W347">
        <v>3922.8</v>
      </c>
      <c r="X347">
        <v>3922.8</v>
      </c>
      <c r="Y347">
        <v>0</v>
      </c>
      <c r="Z347">
        <v>965295.791471028</v>
      </c>
      <c r="AA347">
        <v>0</v>
      </c>
      <c r="AB347">
        <v>150</v>
      </c>
      <c r="AE347">
        <v>0</v>
      </c>
      <c r="AF347">
        <v>682567.2</v>
      </c>
      <c r="AG347">
        <v>0</v>
      </c>
      <c r="AH347">
        <v>0</v>
      </c>
      <c r="AI347">
        <v>682567.2</v>
      </c>
      <c r="AJ347">
        <v>0</v>
      </c>
      <c r="AK347">
        <v>0</v>
      </c>
      <c r="AL347">
        <v>682567.2</v>
      </c>
      <c r="AM347">
        <v>0</v>
      </c>
      <c r="AN347">
        <v>682567.2</v>
      </c>
      <c r="AO347">
        <v>0</v>
      </c>
      <c r="AP347">
        <v>0</v>
      </c>
      <c r="AQ347">
        <v>682567.2</v>
      </c>
      <c r="AR347">
        <v>0</v>
      </c>
      <c r="AS347">
        <v>0</v>
      </c>
      <c r="AT347" s="6">
        <v>3.9228000000000001</v>
      </c>
      <c r="AU347" s="6">
        <v>3.9228000000000001</v>
      </c>
      <c r="AV347" s="6">
        <v>3.9228000000000001</v>
      </c>
      <c r="AW347" s="7">
        <v>157325</v>
      </c>
      <c r="AX347">
        <v>-157325</v>
      </c>
      <c r="AY347">
        <v>-157325</v>
      </c>
      <c r="AZ347">
        <v>-157325</v>
      </c>
      <c r="BA347">
        <v>-157325</v>
      </c>
      <c r="BB347" s="4">
        <v>46.559193415008302</v>
      </c>
      <c r="BC347" s="4">
        <v>8.9035575395654796</v>
      </c>
      <c r="BD347" s="4">
        <v>32.237900603818296</v>
      </c>
      <c r="BE347" s="4">
        <v>33.073706405381202</v>
      </c>
      <c r="BF347" s="4">
        <v>74.542825059581403</v>
      </c>
      <c r="BG347" s="4">
        <v>13.5261205232673</v>
      </c>
      <c r="BH347" s="4">
        <v>55.763148069500602</v>
      </c>
      <c r="BI347" s="4">
        <v>104.936251236308</v>
      </c>
      <c r="BJ347" s="4">
        <v>74.542825059581403</v>
      </c>
      <c r="BK347" s="4">
        <v>13.5261205232673</v>
      </c>
      <c r="BL347" s="4">
        <v>55.763148069500502</v>
      </c>
      <c r="BM347" s="4">
        <v>104.936251236308</v>
      </c>
      <c r="BN347" s="4">
        <v>42.375212303122503</v>
      </c>
      <c r="BO347" s="4">
        <v>8.0040322202938707</v>
      </c>
      <c r="BP347" s="4">
        <v>24.942632126809301</v>
      </c>
      <c r="BQ347" s="4">
        <v>26.695310228679499</v>
      </c>
      <c r="BR347" s="11" t="str">
        <f xml:space="preserve"> IF(MAX(BB347:BQ347)&gt;215,"Falhou","Passou")</f>
        <v>Passou</v>
      </c>
    </row>
    <row r="348" spans="1:70" x14ac:dyDescent="0.25">
      <c r="A348" t="s">
        <v>100</v>
      </c>
      <c r="B348">
        <v>31</v>
      </c>
      <c r="C348">
        <v>1200</v>
      </c>
      <c r="D348">
        <v>1</v>
      </c>
      <c r="E348">
        <v>143759.92322644399</v>
      </c>
      <c r="F348">
        <v>157325</v>
      </c>
      <c r="G348">
        <v>143759.92322644399</v>
      </c>
      <c r="H348">
        <v>157325</v>
      </c>
      <c r="I348">
        <v>143759.92322644399</v>
      </c>
      <c r="J348">
        <v>157325</v>
      </c>
      <c r="K348">
        <v>143759.92322644399</v>
      </c>
      <c r="L348">
        <v>157325</v>
      </c>
      <c r="M348">
        <v>0</v>
      </c>
      <c r="N348">
        <v>3922.8</v>
      </c>
      <c r="O348">
        <v>3922.8</v>
      </c>
      <c r="P348">
        <v>3922.8</v>
      </c>
      <c r="Q348">
        <v>3922.8</v>
      </c>
      <c r="R348">
        <v>0</v>
      </c>
      <c r="S348">
        <v>3922.8</v>
      </c>
      <c r="T348">
        <v>3922.8</v>
      </c>
      <c r="U348">
        <v>0</v>
      </c>
      <c r="V348">
        <v>0</v>
      </c>
      <c r="W348">
        <v>3922.8</v>
      </c>
      <c r="X348">
        <v>3922.8</v>
      </c>
      <c r="Y348">
        <v>0</v>
      </c>
      <c r="Z348">
        <v>643530.52764735196</v>
      </c>
      <c r="AA348">
        <v>0</v>
      </c>
      <c r="AB348">
        <v>100</v>
      </c>
      <c r="AE348">
        <v>0</v>
      </c>
      <c r="AF348">
        <v>455044.8</v>
      </c>
      <c r="AG348">
        <v>0</v>
      </c>
      <c r="AH348">
        <v>0</v>
      </c>
      <c r="AI348">
        <v>455044.8</v>
      </c>
      <c r="AJ348">
        <v>0</v>
      </c>
      <c r="AK348">
        <v>0</v>
      </c>
      <c r="AL348">
        <v>455044.8</v>
      </c>
      <c r="AM348">
        <v>0</v>
      </c>
      <c r="AN348">
        <v>455044.8</v>
      </c>
      <c r="AO348">
        <v>0</v>
      </c>
      <c r="AP348">
        <v>0</v>
      </c>
      <c r="AQ348">
        <v>455044.8</v>
      </c>
      <c r="AR348">
        <v>0</v>
      </c>
      <c r="AS348">
        <v>0</v>
      </c>
      <c r="AT348" s="6">
        <v>3.9228000000000001</v>
      </c>
      <c r="AU348" s="6">
        <v>3.9228000000000001</v>
      </c>
      <c r="AV348" s="6">
        <v>3.9228000000000001</v>
      </c>
      <c r="AW348" s="7">
        <v>157325</v>
      </c>
      <c r="AX348">
        <v>-157325</v>
      </c>
      <c r="AY348">
        <v>-157325</v>
      </c>
      <c r="AZ348">
        <v>-157325</v>
      </c>
      <c r="BA348">
        <v>-157325</v>
      </c>
      <c r="BB348" s="4">
        <v>41.9666479678435</v>
      </c>
      <c r="BC348" s="4">
        <v>7.9132232792332404</v>
      </c>
      <c r="BD348" s="4">
        <v>23.918452537310198</v>
      </c>
      <c r="BE348" s="4">
        <v>25.826385474015101</v>
      </c>
      <c r="BF348" s="4">
        <v>57.506168333317198</v>
      </c>
      <c r="BG348" s="4">
        <v>10.4825896310362</v>
      </c>
      <c r="BH348" s="4">
        <v>43.313327926435598</v>
      </c>
      <c r="BI348" s="4">
        <v>82.710679223093393</v>
      </c>
      <c r="BJ348" s="4">
        <v>57.506168333317198</v>
      </c>
      <c r="BK348" s="4">
        <v>10.4825896310362</v>
      </c>
      <c r="BL348" s="4">
        <v>43.313327926435598</v>
      </c>
      <c r="BM348" s="4">
        <v>82.710679223093393</v>
      </c>
      <c r="BN348" s="4">
        <v>40.9684601630861</v>
      </c>
      <c r="BO348" s="4">
        <v>7.6581588843862303</v>
      </c>
      <c r="BP348" s="4">
        <v>18.843271263996598</v>
      </c>
      <c r="BQ348" s="4">
        <v>21.5997814357581</v>
      </c>
      <c r="BR348" s="11" t="str">
        <f xml:space="preserve"> IF(MAX(BB348:BQ348)&gt;215,"Falhou","Passou")</f>
        <v>Passou</v>
      </c>
    </row>
    <row r="349" spans="1:70" x14ac:dyDescent="0.25">
      <c r="A349" t="s">
        <v>100</v>
      </c>
      <c r="B349">
        <v>31</v>
      </c>
      <c r="C349">
        <v>1200</v>
      </c>
      <c r="D349">
        <v>1</v>
      </c>
      <c r="E349">
        <v>143759.92322644399</v>
      </c>
      <c r="F349">
        <v>595773</v>
      </c>
      <c r="G349">
        <v>143759.92322644399</v>
      </c>
      <c r="H349">
        <v>595773</v>
      </c>
      <c r="I349">
        <v>143759.92322644399</v>
      </c>
      <c r="J349">
        <v>595773</v>
      </c>
      <c r="K349">
        <v>143759.92322644399</v>
      </c>
      <c r="L349">
        <v>595773</v>
      </c>
      <c r="M349">
        <v>0</v>
      </c>
      <c r="N349">
        <v>3922.8</v>
      </c>
      <c r="O349">
        <v>3922.8</v>
      </c>
      <c r="P349">
        <v>3922.8</v>
      </c>
      <c r="Q349">
        <v>3922.8</v>
      </c>
      <c r="R349">
        <v>0</v>
      </c>
      <c r="S349">
        <v>3922.8</v>
      </c>
      <c r="T349">
        <v>3922.8</v>
      </c>
      <c r="U349">
        <v>0</v>
      </c>
      <c r="V349">
        <v>0</v>
      </c>
      <c r="W349">
        <v>3922.8</v>
      </c>
      <c r="X349">
        <v>3922.8</v>
      </c>
      <c r="Y349">
        <v>0</v>
      </c>
      <c r="Z349">
        <v>1608826.3191183801</v>
      </c>
      <c r="AA349">
        <v>0</v>
      </c>
      <c r="AB349">
        <v>250</v>
      </c>
      <c r="AE349">
        <v>0</v>
      </c>
      <c r="AF349">
        <v>1137612</v>
      </c>
      <c r="AG349">
        <v>0</v>
      </c>
      <c r="AH349">
        <v>0</v>
      </c>
      <c r="AI349">
        <v>1137612</v>
      </c>
      <c r="AJ349">
        <v>0</v>
      </c>
      <c r="AK349">
        <v>0</v>
      </c>
      <c r="AL349">
        <v>1137612</v>
      </c>
      <c r="AM349">
        <v>0</v>
      </c>
      <c r="AN349">
        <v>1137612</v>
      </c>
      <c r="AO349">
        <v>0</v>
      </c>
      <c r="AP349">
        <v>0</v>
      </c>
      <c r="AQ349">
        <v>1137612</v>
      </c>
      <c r="AR349">
        <v>0</v>
      </c>
      <c r="AS349">
        <v>0</v>
      </c>
      <c r="AT349">
        <v>3.9228000000000001</v>
      </c>
      <c r="AU349">
        <v>3.9228000000000001</v>
      </c>
      <c r="AV349">
        <v>3.9228000000000001</v>
      </c>
      <c r="AW349" s="7">
        <v>595773</v>
      </c>
      <c r="AX349">
        <v>-595773</v>
      </c>
      <c r="AY349">
        <v>-595773</v>
      </c>
      <c r="AZ349">
        <v>-595773</v>
      </c>
      <c r="BA349">
        <v>-595773</v>
      </c>
      <c r="BB349" s="4">
        <v>62.904703443431202</v>
      </c>
      <c r="BC349" s="4">
        <v>10.5226949070312</v>
      </c>
      <c r="BD349" s="4">
        <v>47.421825146524398</v>
      </c>
      <c r="BE349" s="4">
        <v>43.5514417309248</v>
      </c>
      <c r="BF349" s="4">
        <v>114.65959664900799</v>
      </c>
      <c r="BG349" s="4">
        <v>20.8158827788507</v>
      </c>
      <c r="BH349" s="4">
        <v>71.009990349676002</v>
      </c>
      <c r="BI349" s="4">
        <v>153.67502411253099</v>
      </c>
      <c r="BJ349" s="4">
        <v>114.65959664900799</v>
      </c>
      <c r="BK349" s="4">
        <v>20.8158827788507</v>
      </c>
      <c r="BL349" s="4">
        <v>71.009990349672094</v>
      </c>
      <c r="BM349" s="4">
        <v>153.67502411253099</v>
      </c>
      <c r="BN349" s="4">
        <v>53.814732123256903</v>
      </c>
      <c r="BO349" s="4">
        <v>8.5717176388931797</v>
      </c>
      <c r="BP349" s="4">
        <v>36.1178620892615</v>
      </c>
      <c r="BQ349" s="4">
        <v>33.316336590241498</v>
      </c>
      <c r="BR349" s="11" t="str">
        <f xml:space="preserve"> IF(MAX(BB349:BQ349)&gt;215,"Falhou","Passou")</f>
        <v>Passou</v>
      </c>
    </row>
    <row r="350" spans="1:70" x14ac:dyDescent="0.25">
      <c r="A350" t="s">
        <v>101</v>
      </c>
      <c r="B350">
        <v>32</v>
      </c>
      <c r="C350">
        <v>1200</v>
      </c>
      <c r="D350">
        <v>1</v>
      </c>
      <c r="E350" s="2">
        <v>143759.92322644399</v>
      </c>
      <c r="F350">
        <v>635092</v>
      </c>
      <c r="G350" s="2">
        <v>143759.92322644399</v>
      </c>
      <c r="H350">
        <v>635092</v>
      </c>
      <c r="I350" s="2">
        <v>143759.92322644399</v>
      </c>
      <c r="J350">
        <v>635092</v>
      </c>
      <c r="K350" s="2">
        <v>143759.92322644399</v>
      </c>
      <c r="L350">
        <v>635092</v>
      </c>
      <c r="M350">
        <v>0</v>
      </c>
      <c r="N350">
        <v>3922.8</v>
      </c>
      <c r="O350">
        <v>4903.5</v>
      </c>
      <c r="P350">
        <v>4903.5</v>
      </c>
      <c r="Q350">
        <v>3922.8</v>
      </c>
      <c r="R350">
        <v>0</v>
      </c>
      <c r="S350">
        <v>4903.5</v>
      </c>
      <c r="T350">
        <v>3922.8</v>
      </c>
      <c r="U350">
        <v>0</v>
      </c>
      <c r="V350">
        <v>0</v>
      </c>
      <c r="W350">
        <v>3922.8</v>
      </c>
      <c r="X350">
        <v>4903.5</v>
      </c>
      <c r="Y350">
        <v>0</v>
      </c>
      <c r="Z350" s="2">
        <v>1456854.19399889</v>
      </c>
      <c r="AA350">
        <v>0</v>
      </c>
      <c r="AB350">
        <v>200</v>
      </c>
      <c r="AE350">
        <v>0</v>
      </c>
      <c r="AF350">
        <v>910089.6</v>
      </c>
      <c r="AG350">
        <v>0</v>
      </c>
      <c r="AH350">
        <v>0</v>
      </c>
      <c r="AI350">
        <v>910089.6</v>
      </c>
      <c r="AJ350">
        <v>0</v>
      </c>
      <c r="AK350">
        <v>0</v>
      </c>
      <c r="AL350">
        <v>910089.6</v>
      </c>
      <c r="AM350">
        <v>0</v>
      </c>
      <c r="AN350">
        <v>1137612</v>
      </c>
      <c r="AO350">
        <v>0</v>
      </c>
      <c r="AP350">
        <v>0</v>
      </c>
      <c r="AQ350">
        <v>1137612</v>
      </c>
      <c r="AR350">
        <v>0</v>
      </c>
      <c r="AS350">
        <v>0</v>
      </c>
      <c r="AT350" s="6">
        <v>3.9228000000000001</v>
      </c>
      <c r="AU350" s="6">
        <v>4.9035000000000002</v>
      </c>
      <c r="AV350" s="6">
        <v>4.9035000000000002</v>
      </c>
      <c r="AW350" s="7">
        <v>635092</v>
      </c>
      <c r="AX350">
        <v>-635092</v>
      </c>
      <c r="AY350">
        <v>-635092</v>
      </c>
      <c r="AZ350">
        <v>-635092</v>
      </c>
      <c r="BA350">
        <v>-635092</v>
      </c>
      <c r="BB350" s="4">
        <v>63.7056541708682</v>
      </c>
      <c r="BC350" s="4">
        <v>10.4790591286793</v>
      </c>
      <c r="BD350" s="4">
        <v>44.513713877618599</v>
      </c>
      <c r="BE350" s="4">
        <v>41.3672653786046</v>
      </c>
      <c r="BF350" s="4">
        <v>112.77970348425499</v>
      </c>
      <c r="BG350" s="4">
        <v>20.426695994105099</v>
      </c>
      <c r="BH350" s="4">
        <v>68.518544390979201</v>
      </c>
      <c r="BI350" s="4">
        <v>158.758733583214</v>
      </c>
      <c r="BJ350" s="4">
        <v>112.77970348425499</v>
      </c>
      <c r="BK350" s="4">
        <v>20.426695994105099</v>
      </c>
      <c r="BL350" s="4">
        <v>68.518544390979201</v>
      </c>
      <c r="BM350" s="4">
        <v>158.758733583214</v>
      </c>
      <c r="BN350" s="4">
        <v>54.377086749371003</v>
      </c>
      <c r="BO350" s="4">
        <v>8.4167110541471306</v>
      </c>
      <c r="BP350" s="4">
        <v>31.3990429324509</v>
      </c>
      <c r="BQ350" s="4">
        <v>29.706632243914701</v>
      </c>
      <c r="BR350" s="11" t="str">
        <f xml:space="preserve"> IF(MAX(BB350:BQ350)&gt;215,"Falhou","Passou")</f>
        <v>Passou</v>
      </c>
    </row>
    <row r="351" spans="1:70" x14ac:dyDescent="0.25">
      <c r="A351" t="s">
        <v>101</v>
      </c>
      <c r="B351">
        <v>32</v>
      </c>
      <c r="C351">
        <v>1200</v>
      </c>
      <c r="D351">
        <v>1</v>
      </c>
      <c r="E351">
        <v>143759.92322644399</v>
      </c>
      <c r="F351">
        <v>157325</v>
      </c>
      <c r="G351">
        <v>143759.92322644399</v>
      </c>
      <c r="H351">
        <v>157325</v>
      </c>
      <c r="I351">
        <v>143759.92322644399</v>
      </c>
      <c r="J351">
        <v>157325</v>
      </c>
      <c r="K351">
        <v>143759.92322644399</v>
      </c>
      <c r="L351">
        <v>157325</v>
      </c>
      <c r="M351">
        <v>0</v>
      </c>
      <c r="N351">
        <v>3922.8</v>
      </c>
      <c r="O351">
        <v>4903.5</v>
      </c>
      <c r="P351">
        <v>4903.5</v>
      </c>
      <c r="Q351">
        <v>3922.8</v>
      </c>
      <c r="R351">
        <v>0</v>
      </c>
      <c r="S351">
        <v>4903.5</v>
      </c>
      <c r="T351">
        <v>3922.8</v>
      </c>
      <c r="U351">
        <v>0</v>
      </c>
      <c r="V351">
        <v>0</v>
      </c>
      <c r="W351">
        <v>3922.8</v>
      </c>
      <c r="X351">
        <v>4903.5</v>
      </c>
      <c r="Y351">
        <v>0</v>
      </c>
      <c r="Z351">
        <v>1092640.64549916</v>
      </c>
      <c r="AA351">
        <v>0</v>
      </c>
      <c r="AB351">
        <v>150</v>
      </c>
      <c r="AE351">
        <v>0</v>
      </c>
      <c r="AF351">
        <v>682567.2</v>
      </c>
      <c r="AG351">
        <v>0</v>
      </c>
      <c r="AH351">
        <v>0</v>
      </c>
      <c r="AI351">
        <v>682567.2</v>
      </c>
      <c r="AJ351">
        <v>0</v>
      </c>
      <c r="AK351">
        <v>0</v>
      </c>
      <c r="AL351">
        <v>682567.2</v>
      </c>
      <c r="AM351">
        <v>0</v>
      </c>
      <c r="AN351">
        <v>853208.99999999895</v>
      </c>
      <c r="AO351">
        <v>0</v>
      </c>
      <c r="AP351">
        <v>0</v>
      </c>
      <c r="AQ351">
        <v>853208.99999999895</v>
      </c>
      <c r="AR351">
        <v>0</v>
      </c>
      <c r="AS351">
        <v>0</v>
      </c>
      <c r="AT351" s="6">
        <v>3.9228000000000001</v>
      </c>
      <c r="AU351" s="6">
        <v>4.9035000000000002</v>
      </c>
      <c r="AV351" s="6">
        <v>4.9035000000000002</v>
      </c>
      <c r="AW351" s="7">
        <v>157325</v>
      </c>
      <c r="AX351">
        <v>-157325</v>
      </c>
      <c r="AY351">
        <v>-157325</v>
      </c>
      <c r="AZ351">
        <v>-157325</v>
      </c>
      <c r="BA351">
        <v>-157325</v>
      </c>
      <c r="BB351" s="4">
        <v>52.597546530264303</v>
      </c>
      <c r="BC351" s="4">
        <v>10.1667224928579</v>
      </c>
      <c r="BD351" s="4">
        <v>36.240318697810501</v>
      </c>
      <c r="BE351" s="4">
        <v>37.638615909903997</v>
      </c>
      <c r="BF351" s="4">
        <v>86.164829224196296</v>
      </c>
      <c r="BG351" s="4">
        <v>15.498154588496201</v>
      </c>
      <c r="BH351" s="4">
        <v>64.571300783425102</v>
      </c>
      <c r="BI351" s="4">
        <v>126.712337769955</v>
      </c>
      <c r="BJ351" s="4">
        <v>86.164829224196296</v>
      </c>
      <c r="BK351" s="4">
        <v>15.498154588496201</v>
      </c>
      <c r="BL351" s="4">
        <v>64.571300783425102</v>
      </c>
      <c r="BM351" s="4">
        <v>126.712337769955</v>
      </c>
      <c r="BN351" s="4">
        <v>47.848586853750803</v>
      </c>
      <c r="BO351" s="4">
        <v>9.1343612413867206</v>
      </c>
      <c r="BP351" s="4">
        <v>25.470472275762098</v>
      </c>
      <c r="BQ351" s="4">
        <v>28.448700876675598</v>
      </c>
      <c r="BR351" s="11" t="str">
        <f xml:space="preserve"> IF(MAX(BB351:BQ351)&gt;215,"Falhou","Passou")</f>
        <v>Passou</v>
      </c>
    </row>
    <row r="352" spans="1:70" x14ac:dyDescent="0.25">
      <c r="A352" t="s">
        <v>101</v>
      </c>
      <c r="B352">
        <v>32</v>
      </c>
      <c r="C352">
        <v>1200</v>
      </c>
      <c r="D352">
        <v>1</v>
      </c>
      <c r="E352">
        <v>143759.92322644399</v>
      </c>
      <c r="F352">
        <v>157325</v>
      </c>
      <c r="G352">
        <v>143759.92322644399</v>
      </c>
      <c r="H352">
        <v>157325</v>
      </c>
      <c r="I352">
        <v>143759.92322644399</v>
      </c>
      <c r="J352">
        <v>157325</v>
      </c>
      <c r="K352">
        <v>143759.92322644399</v>
      </c>
      <c r="L352">
        <v>157325</v>
      </c>
      <c r="M352">
        <v>0</v>
      </c>
      <c r="N352">
        <v>3922.8</v>
      </c>
      <c r="O352">
        <v>4903.5</v>
      </c>
      <c r="P352">
        <v>4903.5</v>
      </c>
      <c r="Q352">
        <v>3922.8</v>
      </c>
      <c r="R352">
        <v>0</v>
      </c>
      <c r="S352">
        <v>4903.5</v>
      </c>
      <c r="T352">
        <v>3922.8</v>
      </c>
      <c r="U352">
        <v>0</v>
      </c>
      <c r="V352">
        <v>0</v>
      </c>
      <c r="W352">
        <v>3922.8</v>
      </c>
      <c r="X352">
        <v>4903.5</v>
      </c>
      <c r="Y352">
        <v>0</v>
      </c>
      <c r="Z352">
        <v>728427.096999445</v>
      </c>
      <c r="AA352">
        <v>0</v>
      </c>
      <c r="AB352">
        <v>100</v>
      </c>
      <c r="AE352">
        <v>0</v>
      </c>
      <c r="AF352">
        <v>455044.8</v>
      </c>
      <c r="AG352">
        <v>0</v>
      </c>
      <c r="AH352">
        <v>0</v>
      </c>
      <c r="AI352">
        <v>455044.8</v>
      </c>
      <c r="AJ352">
        <v>0</v>
      </c>
      <c r="AK352">
        <v>0</v>
      </c>
      <c r="AL352">
        <v>455044.8</v>
      </c>
      <c r="AM352">
        <v>0</v>
      </c>
      <c r="AN352">
        <v>568806</v>
      </c>
      <c r="AO352">
        <v>0</v>
      </c>
      <c r="AP352">
        <v>0</v>
      </c>
      <c r="AQ352">
        <v>568806</v>
      </c>
      <c r="AR352">
        <v>0</v>
      </c>
      <c r="AS352">
        <v>0</v>
      </c>
      <c r="AT352" s="6">
        <v>3.9228000000000001</v>
      </c>
      <c r="AU352" s="6">
        <v>4.9035000000000002</v>
      </c>
      <c r="AV352" s="6">
        <v>4.9035000000000002</v>
      </c>
      <c r="AW352" s="7">
        <v>157325</v>
      </c>
      <c r="AX352">
        <v>-157325</v>
      </c>
      <c r="AY352">
        <v>-157325</v>
      </c>
      <c r="AZ352">
        <v>-157325</v>
      </c>
      <c r="BA352">
        <v>-157325</v>
      </c>
      <c r="BB352" s="4">
        <v>48.093353884693897</v>
      </c>
      <c r="BC352" s="4">
        <v>9.1950225632375702</v>
      </c>
      <c r="BD352" s="4">
        <v>26.716553959854501</v>
      </c>
      <c r="BE352" s="4">
        <v>29.478143352946201</v>
      </c>
      <c r="BF352" s="4">
        <v>66.290428819916301</v>
      </c>
      <c r="BG352" s="4">
        <v>11.993039347028899</v>
      </c>
      <c r="BH352" s="4">
        <v>50.105933729712099</v>
      </c>
      <c r="BI352" s="4">
        <v>99.402905692475898</v>
      </c>
      <c r="BJ352" s="4">
        <v>66.290428819916301</v>
      </c>
      <c r="BK352" s="4">
        <v>11.993039347028899</v>
      </c>
      <c r="BL352" s="4">
        <v>50.105933729713101</v>
      </c>
      <c r="BM352" s="4">
        <v>99.402905692475898</v>
      </c>
      <c r="BN352" s="4">
        <v>47.430635097057497</v>
      </c>
      <c r="BO352" s="4">
        <v>8.9512637376469897</v>
      </c>
      <c r="BP352" s="4">
        <v>19.4407505077397</v>
      </c>
      <c r="BQ352" s="4">
        <v>23.697528328003699</v>
      </c>
      <c r="BR352" s="11" t="str">
        <f xml:space="preserve"> IF(MAX(BB352:BQ352)&gt;215,"Falhou","Passou")</f>
        <v>Passou</v>
      </c>
    </row>
    <row r="353" spans="1:70" x14ac:dyDescent="0.25">
      <c r="A353" t="s">
        <v>101</v>
      </c>
      <c r="B353">
        <v>32</v>
      </c>
      <c r="C353">
        <v>1200</v>
      </c>
      <c r="D353">
        <v>1</v>
      </c>
      <c r="E353">
        <v>143759.92322644399</v>
      </c>
      <c r="F353">
        <v>595773</v>
      </c>
      <c r="G353">
        <v>143759.92322644399</v>
      </c>
      <c r="H353">
        <v>595773</v>
      </c>
      <c r="I353">
        <v>143759.92322644399</v>
      </c>
      <c r="J353">
        <v>595773</v>
      </c>
      <c r="K353">
        <v>143759.92322644399</v>
      </c>
      <c r="L353">
        <v>595773</v>
      </c>
      <c r="M353">
        <v>0</v>
      </c>
      <c r="N353">
        <v>3922.8</v>
      </c>
      <c r="O353">
        <v>4903.5</v>
      </c>
      <c r="P353">
        <v>4903.5</v>
      </c>
      <c r="Q353">
        <v>3922.8</v>
      </c>
      <c r="R353">
        <v>0</v>
      </c>
      <c r="S353">
        <v>4903.5</v>
      </c>
      <c r="T353">
        <v>3922.8</v>
      </c>
      <c r="U353">
        <v>0</v>
      </c>
      <c r="V353">
        <v>0</v>
      </c>
      <c r="W353">
        <v>3922.8</v>
      </c>
      <c r="X353">
        <v>4903.5</v>
      </c>
      <c r="Y353">
        <v>0</v>
      </c>
      <c r="Z353">
        <v>1821067.7424986099</v>
      </c>
      <c r="AA353">
        <v>0</v>
      </c>
      <c r="AB353">
        <v>250</v>
      </c>
      <c r="AE353">
        <v>0</v>
      </c>
      <c r="AF353">
        <v>1137612</v>
      </c>
      <c r="AG353">
        <v>0</v>
      </c>
      <c r="AH353">
        <v>0</v>
      </c>
      <c r="AI353">
        <v>1137612</v>
      </c>
      <c r="AJ353">
        <v>0</v>
      </c>
      <c r="AK353">
        <v>0</v>
      </c>
      <c r="AL353">
        <v>1137612</v>
      </c>
      <c r="AM353">
        <v>0</v>
      </c>
      <c r="AN353">
        <v>1422015</v>
      </c>
      <c r="AO353">
        <v>0</v>
      </c>
      <c r="AP353">
        <v>0</v>
      </c>
      <c r="AQ353">
        <v>1422015</v>
      </c>
      <c r="AR353">
        <v>0</v>
      </c>
      <c r="AS353">
        <v>0</v>
      </c>
      <c r="AT353">
        <v>3.9228000000000001</v>
      </c>
      <c r="AU353">
        <v>4.9035000000000002</v>
      </c>
      <c r="AV353">
        <v>4.9035000000000002</v>
      </c>
      <c r="AW353" s="7">
        <v>595773</v>
      </c>
      <c r="AX353">
        <v>-595773</v>
      </c>
      <c r="AY353">
        <v>-595773</v>
      </c>
      <c r="AZ353">
        <v>-595773</v>
      </c>
      <c r="BA353">
        <v>-595773</v>
      </c>
      <c r="BB353" s="4">
        <v>70.413101669771507</v>
      </c>
      <c r="BC353" s="4">
        <v>12.069641694062501</v>
      </c>
      <c r="BD353" s="4">
        <v>53.427888324820003</v>
      </c>
      <c r="BE353" s="4">
        <v>49.8433162065459</v>
      </c>
      <c r="BF353" s="4">
        <v>132.22237232252101</v>
      </c>
      <c r="BG353" s="4">
        <v>23.8180588861856</v>
      </c>
      <c r="BH353" s="4">
        <v>83.880531207644793</v>
      </c>
      <c r="BI353" s="4">
        <v>185.90464233012199</v>
      </c>
      <c r="BJ353" s="4">
        <v>132.22237232252101</v>
      </c>
      <c r="BK353" s="4">
        <v>23.8180588861856</v>
      </c>
      <c r="BL353" s="4">
        <v>83.880531207644793</v>
      </c>
      <c r="BM353" s="4">
        <v>185.90464233012199</v>
      </c>
      <c r="BN353" s="4">
        <v>57.430159561952102</v>
      </c>
      <c r="BO353" s="4">
        <v>9.2886381229932091</v>
      </c>
      <c r="BP353" s="4">
        <v>36.821302343665103</v>
      </c>
      <c r="BQ353" s="4">
        <v>34.668594746561602</v>
      </c>
      <c r="BR353" s="11" t="str">
        <f xml:space="preserve"> IF(MAX(BB353:BQ353)&gt;215,"Falhou","Passou")</f>
        <v>Passou</v>
      </c>
    </row>
    <row r="354" spans="1:70" x14ac:dyDescent="0.25">
      <c r="A354" t="s">
        <v>102</v>
      </c>
      <c r="B354">
        <v>33</v>
      </c>
      <c r="C354">
        <v>1200</v>
      </c>
      <c r="D354">
        <v>1</v>
      </c>
      <c r="E354">
        <v>143759.92322644399</v>
      </c>
      <c r="F354">
        <v>595773</v>
      </c>
      <c r="G354">
        <v>143759.92322644399</v>
      </c>
      <c r="H354">
        <v>595773</v>
      </c>
      <c r="I354">
        <v>143759.92322644399</v>
      </c>
      <c r="J354">
        <v>595773</v>
      </c>
      <c r="K354">
        <v>143759.92322644399</v>
      </c>
      <c r="L354">
        <v>595773</v>
      </c>
      <c r="M354">
        <v>0</v>
      </c>
      <c r="N354">
        <v>3922.8</v>
      </c>
      <c r="O354">
        <v>5884.2</v>
      </c>
      <c r="P354">
        <v>5884.2</v>
      </c>
      <c r="Q354">
        <v>3922.8</v>
      </c>
      <c r="R354">
        <v>0</v>
      </c>
      <c r="S354">
        <v>5884.2</v>
      </c>
      <c r="T354">
        <v>3922.8</v>
      </c>
      <c r="U354">
        <v>0</v>
      </c>
      <c r="V354">
        <v>0</v>
      </c>
      <c r="W354">
        <v>3922.8</v>
      </c>
      <c r="X354">
        <v>5884.2</v>
      </c>
      <c r="Y354">
        <v>0</v>
      </c>
      <c r="Z354">
        <v>2050859.19879156</v>
      </c>
      <c r="AA354">
        <v>0</v>
      </c>
      <c r="AB354">
        <v>250</v>
      </c>
      <c r="AE354">
        <v>0</v>
      </c>
      <c r="AF354">
        <v>1137612</v>
      </c>
      <c r="AG354">
        <v>0</v>
      </c>
      <c r="AH354">
        <v>0</v>
      </c>
      <c r="AI354">
        <v>1137612</v>
      </c>
      <c r="AJ354">
        <v>0</v>
      </c>
      <c r="AK354">
        <v>0</v>
      </c>
      <c r="AL354">
        <v>1137612</v>
      </c>
      <c r="AM354">
        <v>0</v>
      </c>
      <c r="AN354">
        <v>1706417.99999999</v>
      </c>
      <c r="AO354">
        <v>0</v>
      </c>
      <c r="AP354">
        <v>0</v>
      </c>
      <c r="AQ354">
        <v>1706417.99999999</v>
      </c>
      <c r="AR354">
        <v>0</v>
      </c>
      <c r="AS354">
        <v>0</v>
      </c>
      <c r="AT354">
        <v>3.9228000000000001</v>
      </c>
      <c r="AU354">
        <v>5.8841999999999999</v>
      </c>
      <c r="AV354">
        <v>5.8841999999999999</v>
      </c>
      <c r="AW354" s="7">
        <v>595773</v>
      </c>
      <c r="AX354">
        <v>-595773</v>
      </c>
      <c r="AY354">
        <v>-595773</v>
      </c>
      <c r="AZ354">
        <v>-595773</v>
      </c>
      <c r="BA354">
        <v>-595773</v>
      </c>
      <c r="BB354" s="4">
        <v>78.219312239540798</v>
      </c>
      <c r="BC354" s="4">
        <v>13.678556958075999</v>
      </c>
      <c r="BD354" s="4">
        <v>59.922143847454002</v>
      </c>
      <c r="BE354" s="4">
        <v>56.641074348172801</v>
      </c>
      <c r="BF354" s="4">
        <v>149.93732760804801</v>
      </c>
      <c r="BG354" s="4">
        <v>26.9324365885475</v>
      </c>
      <c r="BH354" s="4">
        <v>97.122651876442802</v>
      </c>
      <c r="BI354" s="4">
        <v>218.465183452475</v>
      </c>
      <c r="BJ354" s="4">
        <v>149.93732760804801</v>
      </c>
      <c r="BK354" s="4">
        <v>26.9324365885475</v>
      </c>
      <c r="BL354" s="4">
        <v>97.122651876442802</v>
      </c>
      <c r="BM354" s="4">
        <v>218.465183452475</v>
      </c>
      <c r="BN354" s="4">
        <v>98.781440213422002</v>
      </c>
      <c r="BO354" s="4">
        <v>151.96281706189399</v>
      </c>
      <c r="BP354" s="4">
        <v>51.057910149535601</v>
      </c>
      <c r="BQ354" s="4">
        <v>48.933465347640897</v>
      </c>
      <c r="BR354" s="11" t="str">
        <f xml:space="preserve"> IF(MAX(BB354:BQ354)&gt;215,"Falhou","Passou")</f>
        <v>Falhou</v>
      </c>
    </row>
    <row r="355" spans="1:70" x14ac:dyDescent="0.25">
      <c r="A355" t="s">
        <v>102</v>
      </c>
      <c r="B355">
        <v>33</v>
      </c>
      <c r="C355">
        <v>1200</v>
      </c>
      <c r="D355">
        <v>1</v>
      </c>
      <c r="E355" s="2">
        <v>143759.92322644399</v>
      </c>
      <c r="F355">
        <v>635092</v>
      </c>
      <c r="G355" s="2">
        <v>143759.92322644399</v>
      </c>
      <c r="H355">
        <v>635092</v>
      </c>
      <c r="I355" s="2">
        <v>143759.92322644399</v>
      </c>
      <c r="J355">
        <v>635092</v>
      </c>
      <c r="K355" s="2">
        <v>143759.92322644399</v>
      </c>
      <c r="L355">
        <v>635092</v>
      </c>
      <c r="M355">
        <v>0</v>
      </c>
      <c r="N355">
        <v>3922.8</v>
      </c>
      <c r="O355">
        <v>5884.2</v>
      </c>
      <c r="P355">
        <v>5884.2</v>
      </c>
      <c r="Q355">
        <v>3922.8</v>
      </c>
      <c r="R355">
        <v>0</v>
      </c>
      <c r="S355">
        <v>5884.2</v>
      </c>
      <c r="T355">
        <v>3922.8</v>
      </c>
      <c r="U355">
        <v>0</v>
      </c>
      <c r="V355">
        <v>0</v>
      </c>
      <c r="W355">
        <v>3922.8</v>
      </c>
      <c r="X355">
        <v>5884.2</v>
      </c>
      <c r="Y355">
        <v>0</v>
      </c>
      <c r="Z355" s="2">
        <v>1640687.35903325</v>
      </c>
      <c r="AA355">
        <v>0</v>
      </c>
      <c r="AB355">
        <v>200</v>
      </c>
      <c r="AE355">
        <v>0</v>
      </c>
      <c r="AF355">
        <v>910089.6</v>
      </c>
      <c r="AG355">
        <v>0</v>
      </c>
      <c r="AH355">
        <v>0</v>
      </c>
      <c r="AI355">
        <v>910089.6</v>
      </c>
      <c r="AJ355">
        <v>0</v>
      </c>
      <c r="AK355">
        <v>0</v>
      </c>
      <c r="AL355">
        <v>910089.6</v>
      </c>
      <c r="AM355">
        <v>0</v>
      </c>
      <c r="AN355">
        <v>1365134.4</v>
      </c>
      <c r="AO355">
        <v>0</v>
      </c>
      <c r="AP355">
        <v>0</v>
      </c>
      <c r="AQ355">
        <v>1365134.4</v>
      </c>
      <c r="AR355">
        <v>0</v>
      </c>
      <c r="AS355">
        <v>0</v>
      </c>
      <c r="AT355" s="6">
        <v>3.9228000000000001</v>
      </c>
      <c r="AU355" s="6">
        <v>5.8841999999999999</v>
      </c>
      <c r="AV355" s="6">
        <v>5.8841999999999999</v>
      </c>
      <c r="AW355" s="7">
        <v>635092</v>
      </c>
      <c r="AX355">
        <v>-635092</v>
      </c>
      <c r="AY355">
        <v>-635092</v>
      </c>
      <c r="AZ355">
        <v>-635092</v>
      </c>
      <c r="BA355">
        <v>-635092</v>
      </c>
      <c r="BB355" s="4">
        <v>70.683144738328906</v>
      </c>
      <c r="BC355" s="4">
        <v>11.9180614191351</v>
      </c>
      <c r="BD355" s="4">
        <v>49.733758501028198</v>
      </c>
      <c r="BE355" s="4">
        <v>46.929270858704697</v>
      </c>
      <c r="BF355" s="4">
        <v>127.510739664959</v>
      </c>
      <c r="BG355" s="4">
        <v>23.037665168519599</v>
      </c>
      <c r="BH355" s="4">
        <v>79.668547541530501</v>
      </c>
      <c r="BI355" s="4">
        <v>185.98935144802701</v>
      </c>
      <c r="BJ355" s="4">
        <v>127.510739664959</v>
      </c>
      <c r="BK355" s="4">
        <v>23.037665168519599</v>
      </c>
      <c r="BL355" s="4">
        <v>79.668547541530501</v>
      </c>
      <c r="BM355" s="4">
        <v>185.98935144802701</v>
      </c>
      <c r="BN355" s="4">
        <v>59.5137174148784</v>
      </c>
      <c r="BO355" s="4">
        <v>9.4054023886743003</v>
      </c>
      <c r="BP355" s="4">
        <v>31.889482621016398</v>
      </c>
      <c r="BQ355" s="4">
        <v>31.122487933690099</v>
      </c>
      <c r="BR355" s="11" t="str">
        <f xml:space="preserve"> IF(MAX(BB355:BQ355)&gt;215,"Falhou","Passou")</f>
        <v>Passou</v>
      </c>
    </row>
    <row r="356" spans="1:70" x14ac:dyDescent="0.25">
      <c r="A356" t="s">
        <v>102</v>
      </c>
      <c r="B356">
        <v>33</v>
      </c>
      <c r="C356">
        <v>1200</v>
      </c>
      <c r="D356">
        <v>1</v>
      </c>
      <c r="E356">
        <v>143759.92322644399</v>
      </c>
      <c r="F356">
        <v>157325</v>
      </c>
      <c r="G356">
        <v>143759.92322644399</v>
      </c>
      <c r="H356">
        <v>157325</v>
      </c>
      <c r="I356">
        <v>143759.92322644399</v>
      </c>
      <c r="J356">
        <v>157325</v>
      </c>
      <c r="K356">
        <v>143759.92322644399</v>
      </c>
      <c r="L356">
        <v>157325</v>
      </c>
      <c r="M356">
        <v>0</v>
      </c>
      <c r="N356">
        <v>3922.8</v>
      </c>
      <c r="O356">
        <v>5884.2</v>
      </c>
      <c r="P356">
        <v>5884.2</v>
      </c>
      <c r="Q356">
        <v>3922.8</v>
      </c>
      <c r="R356">
        <v>0</v>
      </c>
      <c r="S356">
        <v>5884.2</v>
      </c>
      <c r="T356">
        <v>3922.8</v>
      </c>
      <c r="U356">
        <v>0</v>
      </c>
      <c r="V356">
        <v>0</v>
      </c>
      <c r="W356">
        <v>3922.8</v>
      </c>
      <c r="X356">
        <v>5884.2</v>
      </c>
      <c r="Y356">
        <v>0</v>
      </c>
      <c r="Z356">
        <v>1230515.51927494</v>
      </c>
      <c r="AA356">
        <v>0</v>
      </c>
      <c r="AB356">
        <v>150</v>
      </c>
      <c r="AE356">
        <v>0</v>
      </c>
      <c r="AF356">
        <v>682567.2</v>
      </c>
      <c r="AG356">
        <v>0</v>
      </c>
      <c r="AH356">
        <v>0</v>
      </c>
      <c r="AI356">
        <v>682567.2</v>
      </c>
      <c r="AJ356">
        <v>0</v>
      </c>
      <c r="AK356">
        <v>0</v>
      </c>
      <c r="AL356">
        <v>682567.2</v>
      </c>
      <c r="AM356">
        <v>0</v>
      </c>
      <c r="AN356">
        <v>1023850.79999999</v>
      </c>
      <c r="AO356">
        <v>0</v>
      </c>
      <c r="AP356">
        <v>0</v>
      </c>
      <c r="AQ356">
        <v>1023850.79999999</v>
      </c>
      <c r="AR356">
        <v>0</v>
      </c>
      <c r="AS356">
        <v>0</v>
      </c>
      <c r="AT356" s="6">
        <v>3.9228000000000001</v>
      </c>
      <c r="AU356" s="6">
        <v>5.8841999999999999</v>
      </c>
      <c r="AV356" s="6">
        <v>5.8841999999999999</v>
      </c>
      <c r="AW356" s="7">
        <v>157325</v>
      </c>
      <c r="AX356">
        <v>-157325</v>
      </c>
      <c r="AY356">
        <v>-157325</v>
      </c>
      <c r="AZ356">
        <v>-157325</v>
      </c>
      <c r="BA356">
        <v>-157325</v>
      </c>
      <c r="BB356" s="4">
        <v>58.949268546459301</v>
      </c>
      <c r="BC356" s="4">
        <v>11.493752470547401</v>
      </c>
      <c r="BD356" s="4">
        <v>40.533976583782803</v>
      </c>
      <c r="BE356" s="4">
        <v>42.475394874181198</v>
      </c>
      <c r="BF356" s="4">
        <v>98.121041454511598</v>
      </c>
      <c r="BG356" s="4">
        <v>17.5664329587899</v>
      </c>
      <c r="BH356" s="4">
        <v>73.504757637806804</v>
      </c>
      <c r="BI356" s="4">
        <v>148.97535535685199</v>
      </c>
      <c r="BJ356" s="4">
        <v>98.121041454511598</v>
      </c>
      <c r="BK356" s="4">
        <v>17.5664329587899</v>
      </c>
      <c r="BL356" s="4">
        <v>73.504757637806804</v>
      </c>
      <c r="BM356" s="4">
        <v>148.97535535685199</v>
      </c>
      <c r="BN356" s="4">
        <v>51.849295888594398</v>
      </c>
      <c r="BO356" s="4">
        <v>9.7983129764532304</v>
      </c>
      <c r="BP356" s="4">
        <v>20.487132836253799</v>
      </c>
      <c r="BQ356" s="4">
        <v>26.499198927474001</v>
      </c>
      <c r="BR356" s="11" t="str">
        <f xml:space="preserve"> IF(MAX(BB356:BQ356)&gt;215,"Falhou","Passou")</f>
        <v>Passou</v>
      </c>
    </row>
    <row r="357" spans="1:70" x14ac:dyDescent="0.25">
      <c r="A357" t="s">
        <v>102</v>
      </c>
      <c r="B357">
        <v>33</v>
      </c>
      <c r="C357">
        <v>1200</v>
      </c>
      <c r="D357">
        <v>1</v>
      </c>
      <c r="E357">
        <v>143759.92322644399</v>
      </c>
      <c r="F357">
        <v>157325</v>
      </c>
      <c r="G357">
        <v>143759.92322644399</v>
      </c>
      <c r="H357">
        <v>157325</v>
      </c>
      <c r="I357">
        <v>143759.92322644399</v>
      </c>
      <c r="J357">
        <v>157325</v>
      </c>
      <c r="K357">
        <v>143759.92322644399</v>
      </c>
      <c r="L357">
        <v>157325</v>
      </c>
      <c r="M357">
        <v>0</v>
      </c>
      <c r="N357">
        <v>3922.8</v>
      </c>
      <c r="O357">
        <v>5884.2</v>
      </c>
      <c r="P357">
        <v>5884.2</v>
      </c>
      <c r="Q357">
        <v>3922.8</v>
      </c>
      <c r="R357">
        <v>0</v>
      </c>
      <c r="S357">
        <v>5884.2</v>
      </c>
      <c r="T357">
        <v>3922.8</v>
      </c>
      <c r="U357">
        <v>0</v>
      </c>
      <c r="V357">
        <v>0</v>
      </c>
      <c r="W357">
        <v>3922.8</v>
      </c>
      <c r="X357">
        <v>5884.2</v>
      </c>
      <c r="Y357">
        <v>0</v>
      </c>
      <c r="Z357">
        <v>820343.67951662804</v>
      </c>
      <c r="AA357">
        <v>0</v>
      </c>
      <c r="AB357">
        <v>100</v>
      </c>
      <c r="AE357">
        <v>0</v>
      </c>
      <c r="AF357">
        <v>455044.8</v>
      </c>
      <c r="AG357">
        <v>0</v>
      </c>
      <c r="AH357">
        <v>0</v>
      </c>
      <c r="AI357">
        <v>455044.8</v>
      </c>
      <c r="AJ357">
        <v>0</v>
      </c>
      <c r="AK357">
        <v>0</v>
      </c>
      <c r="AL357">
        <v>455044.8</v>
      </c>
      <c r="AM357">
        <v>0</v>
      </c>
      <c r="AN357">
        <v>682567.2</v>
      </c>
      <c r="AO357">
        <v>0</v>
      </c>
      <c r="AP357">
        <v>0</v>
      </c>
      <c r="AQ357">
        <v>682567.2</v>
      </c>
      <c r="AR357">
        <v>0</v>
      </c>
      <c r="AS357">
        <v>0</v>
      </c>
      <c r="AT357" s="6">
        <v>3.9228000000000001</v>
      </c>
      <c r="AU357" s="6">
        <v>5.8841999999999999</v>
      </c>
      <c r="AV357" s="6">
        <v>5.8841999999999999</v>
      </c>
      <c r="AW357" s="7">
        <v>157325</v>
      </c>
      <c r="AX357">
        <v>-157325</v>
      </c>
      <c r="AY357">
        <v>-157325</v>
      </c>
      <c r="AZ357">
        <v>-157325</v>
      </c>
      <c r="BA357">
        <v>-157325</v>
      </c>
      <c r="BB357" s="4">
        <v>54.453644304597702</v>
      </c>
      <c r="BC357" s="4">
        <v>10.5271084982885</v>
      </c>
      <c r="BD357" s="4">
        <v>29.750045695873801</v>
      </c>
      <c r="BE357" s="4">
        <v>33.381589801601599</v>
      </c>
      <c r="BF357" s="4">
        <v>74.984924791759795</v>
      </c>
      <c r="BG357" s="4">
        <v>13.489829001373</v>
      </c>
      <c r="BH357" s="4">
        <v>56.858760008420901</v>
      </c>
      <c r="BI357" s="4">
        <v>115.80147177293</v>
      </c>
      <c r="BJ357" s="4">
        <v>74.984924791759795</v>
      </c>
      <c r="BK357" s="4">
        <v>13.489829001373</v>
      </c>
      <c r="BL357" s="4">
        <v>56.858760008423097</v>
      </c>
      <c r="BM357" s="4">
        <v>115.80147177293</v>
      </c>
      <c r="BN357" s="4">
        <v>51.849295888594398</v>
      </c>
      <c r="BO357" s="4">
        <v>9.7983129764532304</v>
      </c>
      <c r="BP357" s="4">
        <v>20.487132836253799</v>
      </c>
      <c r="BQ357" s="4">
        <v>26.499198927474001</v>
      </c>
      <c r="BR357" s="11" t="str">
        <f xml:space="preserve"> IF(MAX(BB357:BQ357)&gt;215,"Falhou","Passou")</f>
        <v>Passou</v>
      </c>
    </row>
    <row r="358" spans="1:70" x14ac:dyDescent="0.25">
      <c r="A358" t="s">
        <v>103</v>
      </c>
      <c r="B358">
        <v>34</v>
      </c>
      <c r="C358">
        <v>1200</v>
      </c>
      <c r="D358">
        <v>1</v>
      </c>
      <c r="E358">
        <v>143759.92322644399</v>
      </c>
      <c r="F358">
        <v>595773</v>
      </c>
      <c r="G358">
        <v>143759.92322644399</v>
      </c>
      <c r="H358">
        <v>595773</v>
      </c>
      <c r="I358">
        <v>143759.92322644399</v>
      </c>
      <c r="J358">
        <v>595773</v>
      </c>
      <c r="K358">
        <v>143759.92322644399</v>
      </c>
      <c r="L358">
        <v>595773</v>
      </c>
      <c r="M358">
        <v>0</v>
      </c>
      <c r="N358">
        <v>3922.8</v>
      </c>
      <c r="O358">
        <v>6864.9</v>
      </c>
      <c r="P358">
        <v>6864.9</v>
      </c>
      <c r="Q358">
        <v>3922.8</v>
      </c>
      <c r="R358">
        <v>0</v>
      </c>
      <c r="S358">
        <v>6864.9</v>
      </c>
      <c r="T358">
        <v>3922.8</v>
      </c>
      <c r="U358">
        <v>0</v>
      </c>
      <c r="V358">
        <v>0</v>
      </c>
      <c r="W358">
        <v>3922.8</v>
      </c>
      <c r="X358">
        <v>6864.9</v>
      </c>
      <c r="Y358">
        <v>0</v>
      </c>
      <c r="Z358">
        <v>2292930.2903893501</v>
      </c>
      <c r="AA358">
        <v>0</v>
      </c>
      <c r="AB358">
        <v>250</v>
      </c>
      <c r="AE358">
        <v>0</v>
      </c>
      <c r="AF358">
        <v>1137612</v>
      </c>
      <c r="AG358">
        <v>0</v>
      </c>
      <c r="AH358">
        <v>0</v>
      </c>
      <c r="AI358">
        <v>1137612</v>
      </c>
      <c r="AJ358">
        <v>0</v>
      </c>
      <c r="AK358">
        <v>0</v>
      </c>
      <c r="AL358">
        <v>1137612</v>
      </c>
      <c r="AM358">
        <v>0</v>
      </c>
      <c r="AN358">
        <v>1990820.99999999</v>
      </c>
      <c r="AO358">
        <v>0</v>
      </c>
      <c r="AP358">
        <v>0</v>
      </c>
      <c r="AQ358">
        <v>1990820.99999999</v>
      </c>
      <c r="AR358">
        <v>0</v>
      </c>
      <c r="AS358">
        <v>0</v>
      </c>
      <c r="AT358">
        <v>3.9228000000000001</v>
      </c>
      <c r="AU358">
        <v>6.8648999999999996</v>
      </c>
      <c r="AV358">
        <v>6.8648999999999996</v>
      </c>
      <c r="AW358" s="7">
        <v>595773</v>
      </c>
      <c r="AX358">
        <v>-595773</v>
      </c>
      <c r="AY358">
        <v>-595773</v>
      </c>
      <c r="AZ358">
        <v>-595773</v>
      </c>
      <c r="BA358">
        <v>-595773</v>
      </c>
      <c r="BB358" s="4">
        <v>86.298922916994698</v>
      </c>
      <c r="BC358" s="4">
        <v>15.3542210452999</v>
      </c>
      <c r="BD358" s="4">
        <v>66.743673582540893</v>
      </c>
      <c r="BE358" s="4">
        <v>63.765190107062601</v>
      </c>
      <c r="BF358" s="4">
        <v>167.71920070158899</v>
      </c>
      <c r="BG358" s="4">
        <v>30.048065859091501</v>
      </c>
      <c r="BH358" s="4">
        <v>110.185083059568</v>
      </c>
      <c r="BI358" s="4">
        <v>251.06879256405401</v>
      </c>
      <c r="BJ358" s="4">
        <v>167.71920070158899</v>
      </c>
      <c r="BK358" s="4">
        <v>30.048065859091501</v>
      </c>
      <c r="BL358" s="4">
        <v>110.185083059563</v>
      </c>
      <c r="BM358" s="4">
        <v>251.06879256405401</v>
      </c>
      <c r="BN358" s="4">
        <v>66.471404380223902</v>
      </c>
      <c r="BO358" s="4">
        <v>11.085226795720599</v>
      </c>
      <c r="BP358" s="4">
        <v>38.190802594603902</v>
      </c>
      <c r="BQ358" s="4">
        <v>37.831457756807303</v>
      </c>
      <c r="BR358" s="11" t="str">
        <f xml:space="preserve"> IF(MAX(BB358:BQ358)&gt;215,"Falhou","Passou")</f>
        <v>Falhou</v>
      </c>
    </row>
    <row r="359" spans="1:70" x14ac:dyDescent="0.25">
      <c r="A359" t="s">
        <v>103</v>
      </c>
      <c r="B359">
        <v>34</v>
      </c>
      <c r="C359">
        <v>1200</v>
      </c>
      <c r="D359">
        <v>1</v>
      </c>
      <c r="E359" s="2">
        <v>143759.92322644399</v>
      </c>
      <c r="F359">
        <v>635092</v>
      </c>
      <c r="G359" s="2">
        <v>143759.92322644399</v>
      </c>
      <c r="H359">
        <v>635092</v>
      </c>
      <c r="I359" s="2">
        <v>143759.92322644399</v>
      </c>
      <c r="J359">
        <v>635092</v>
      </c>
      <c r="K359" s="2">
        <v>143759.92322644399</v>
      </c>
      <c r="L359">
        <v>635092</v>
      </c>
      <c r="M359">
        <v>0</v>
      </c>
      <c r="N359">
        <v>3922.8</v>
      </c>
      <c r="O359">
        <v>6864.9</v>
      </c>
      <c r="P359">
        <v>6864.9</v>
      </c>
      <c r="Q359">
        <v>3922.8</v>
      </c>
      <c r="R359">
        <v>0</v>
      </c>
      <c r="S359">
        <v>6864.9</v>
      </c>
      <c r="T359">
        <v>3922.8</v>
      </c>
      <c r="U359">
        <v>0</v>
      </c>
      <c r="V359">
        <v>0</v>
      </c>
      <c r="W359">
        <v>3922.8</v>
      </c>
      <c r="X359">
        <v>6864.9</v>
      </c>
      <c r="Y359">
        <v>0</v>
      </c>
      <c r="Z359" s="2">
        <v>1834344.23231148</v>
      </c>
      <c r="AA359">
        <v>0</v>
      </c>
      <c r="AB359">
        <v>200</v>
      </c>
      <c r="AE359">
        <v>0</v>
      </c>
      <c r="AF359">
        <v>910089.6</v>
      </c>
      <c r="AG359">
        <v>0</v>
      </c>
      <c r="AH359">
        <v>0</v>
      </c>
      <c r="AI359">
        <v>910089.6</v>
      </c>
      <c r="AJ359">
        <v>0</v>
      </c>
      <c r="AK359">
        <v>0</v>
      </c>
      <c r="AL359">
        <v>910089.6</v>
      </c>
      <c r="AM359">
        <v>0</v>
      </c>
      <c r="AN359" s="2">
        <v>1592656.79999999</v>
      </c>
      <c r="AO359">
        <v>0</v>
      </c>
      <c r="AP359">
        <v>0</v>
      </c>
      <c r="AQ359" s="2">
        <v>1592656.79999999</v>
      </c>
      <c r="AR359">
        <v>0</v>
      </c>
      <c r="AS359">
        <v>0</v>
      </c>
      <c r="AT359" s="6">
        <v>3.9228000000000001</v>
      </c>
      <c r="AU359" s="6">
        <v>6.8648999999999996</v>
      </c>
      <c r="AV359" s="6">
        <v>6.8648999999999996</v>
      </c>
      <c r="AW359" s="7">
        <v>635092</v>
      </c>
      <c r="AX359">
        <v>-635092</v>
      </c>
      <c r="AY359">
        <v>-635092</v>
      </c>
      <c r="AZ359">
        <v>-635092</v>
      </c>
      <c r="BA359">
        <v>-635092</v>
      </c>
      <c r="BB359" s="4">
        <v>77.812930898045295</v>
      </c>
      <c r="BC359" s="4">
        <v>13.3877854202156</v>
      </c>
      <c r="BD359" s="4">
        <v>55.251675728130401</v>
      </c>
      <c r="BE359" s="4">
        <v>52.847323272001297</v>
      </c>
      <c r="BF359" s="4">
        <v>142.30664614030201</v>
      </c>
      <c r="BG359" s="4">
        <v>25.644583786204901</v>
      </c>
      <c r="BH359" s="4">
        <v>90.647352198518902</v>
      </c>
      <c r="BI359" s="4">
        <v>213.26053861451999</v>
      </c>
      <c r="BJ359" s="4">
        <v>142.30664614030201</v>
      </c>
      <c r="BK359" s="4">
        <v>25.644583786204901</v>
      </c>
      <c r="BL359" s="4">
        <v>90.647352198518902</v>
      </c>
      <c r="BM359" s="4">
        <v>213.26053861451999</v>
      </c>
      <c r="BN359" s="4">
        <v>65.453308762432201</v>
      </c>
      <c r="BO359" s="4">
        <v>10.573518086608299</v>
      </c>
      <c r="BP359" s="4">
        <v>32.431776665881799</v>
      </c>
      <c r="BQ359" s="4">
        <v>32.705635940197901</v>
      </c>
      <c r="BR359" s="11" t="str">
        <f xml:space="preserve"> IF(MAX(BB359:BQ359)&gt;215,"Falhou","Passou")</f>
        <v>Passou</v>
      </c>
    </row>
    <row r="360" spans="1:70" x14ac:dyDescent="0.25">
      <c r="A360" t="s">
        <v>103</v>
      </c>
      <c r="B360">
        <v>34</v>
      </c>
      <c r="C360">
        <v>1200</v>
      </c>
      <c r="D360">
        <v>1</v>
      </c>
      <c r="E360">
        <v>143759.92322644399</v>
      </c>
      <c r="F360">
        <v>157325</v>
      </c>
      <c r="G360">
        <v>143759.92322644399</v>
      </c>
      <c r="H360">
        <v>157325</v>
      </c>
      <c r="I360">
        <v>143759.92322644399</v>
      </c>
      <c r="J360">
        <v>157325</v>
      </c>
      <c r="K360">
        <v>143759.92322644399</v>
      </c>
      <c r="L360">
        <v>157325</v>
      </c>
      <c r="M360">
        <v>0</v>
      </c>
      <c r="N360">
        <v>3922.8</v>
      </c>
      <c r="O360">
        <v>6864.9</v>
      </c>
      <c r="P360">
        <v>6864.9</v>
      </c>
      <c r="Q360">
        <v>3922.8</v>
      </c>
      <c r="R360">
        <v>0</v>
      </c>
      <c r="S360">
        <v>6864.9</v>
      </c>
      <c r="T360">
        <v>3922.8</v>
      </c>
      <c r="U360">
        <v>0</v>
      </c>
      <c r="V360">
        <v>0</v>
      </c>
      <c r="W360">
        <v>3922.8</v>
      </c>
      <c r="X360">
        <v>6864.9</v>
      </c>
      <c r="Y360">
        <v>0</v>
      </c>
      <c r="Z360">
        <v>1375758.17423361</v>
      </c>
      <c r="AA360">
        <v>0</v>
      </c>
      <c r="AB360">
        <v>150</v>
      </c>
      <c r="AE360">
        <v>0</v>
      </c>
      <c r="AF360">
        <v>682567.2</v>
      </c>
      <c r="AG360">
        <v>0</v>
      </c>
      <c r="AH360">
        <v>0</v>
      </c>
      <c r="AI360">
        <v>682567.2</v>
      </c>
      <c r="AJ360">
        <v>0</v>
      </c>
      <c r="AK360">
        <v>0</v>
      </c>
      <c r="AL360">
        <v>682567.2</v>
      </c>
      <c r="AM360">
        <v>0</v>
      </c>
      <c r="AN360">
        <v>1194492.5999999901</v>
      </c>
      <c r="AO360">
        <v>0</v>
      </c>
      <c r="AP360">
        <v>0</v>
      </c>
      <c r="AQ360">
        <v>1194492.5999999901</v>
      </c>
      <c r="AR360">
        <v>0</v>
      </c>
      <c r="AS360">
        <v>0</v>
      </c>
      <c r="AT360" s="6">
        <v>3.9228000000000001</v>
      </c>
      <c r="AU360" s="6">
        <v>6.8648999999999996</v>
      </c>
      <c r="AV360" s="6">
        <v>6.8648999999999996</v>
      </c>
      <c r="AW360" s="7">
        <v>157325</v>
      </c>
      <c r="AX360">
        <v>-157325</v>
      </c>
      <c r="AY360">
        <v>-157325</v>
      </c>
      <c r="AZ360">
        <v>-157325</v>
      </c>
      <c r="BA360">
        <v>-157325</v>
      </c>
      <c r="BB360" s="4">
        <v>65.493428071312593</v>
      </c>
      <c r="BC360" s="4">
        <v>12.8638274332599</v>
      </c>
      <c r="BD360" s="4">
        <v>45.034500959248902</v>
      </c>
      <c r="BE360" s="4">
        <v>47.506359044399098</v>
      </c>
      <c r="BF360" s="4">
        <v>109.880031520047</v>
      </c>
      <c r="BG360" s="4">
        <v>19.608815441324801</v>
      </c>
      <c r="BH360" s="4">
        <v>82.366690096840998</v>
      </c>
      <c r="BI360" s="4">
        <v>170.865847629108</v>
      </c>
      <c r="BJ360" s="4">
        <v>109.880031520047</v>
      </c>
      <c r="BK360" s="4">
        <v>19.608815441324801</v>
      </c>
      <c r="BL360" s="4">
        <v>82.366690096836606</v>
      </c>
      <c r="BM360" s="4">
        <v>170.865847629108</v>
      </c>
      <c r="BN360" s="4">
        <v>60.277523889370698</v>
      </c>
      <c r="BO360" s="4">
        <v>11.664668285440699</v>
      </c>
      <c r="BP360" s="4">
        <v>26.680044155358701</v>
      </c>
      <c r="BQ360" s="4">
        <v>32.7902047717294</v>
      </c>
      <c r="BR360" s="11" t="str">
        <f xml:space="preserve"> IF(MAX(BB360:BQ360)&gt;215,"Falhou","Passou")</f>
        <v>Passou</v>
      </c>
    </row>
    <row r="361" spans="1:70" x14ac:dyDescent="0.25">
      <c r="A361" t="s">
        <v>103</v>
      </c>
      <c r="B361">
        <v>34</v>
      </c>
      <c r="C361">
        <v>1200</v>
      </c>
      <c r="D361">
        <v>1</v>
      </c>
      <c r="E361">
        <v>143759.92322644399</v>
      </c>
      <c r="F361">
        <v>157325</v>
      </c>
      <c r="G361">
        <v>143759.92322644399</v>
      </c>
      <c r="H361">
        <v>157325</v>
      </c>
      <c r="I361">
        <v>143759.92322644399</v>
      </c>
      <c r="J361">
        <v>157325</v>
      </c>
      <c r="K361">
        <v>143759.92322644399</v>
      </c>
      <c r="L361">
        <v>157325</v>
      </c>
      <c r="M361">
        <v>0</v>
      </c>
      <c r="N361">
        <v>3922.8</v>
      </c>
      <c r="O361">
        <v>6864.9</v>
      </c>
      <c r="P361">
        <v>6864.9</v>
      </c>
      <c r="Q361">
        <v>3922.8</v>
      </c>
      <c r="R361">
        <v>0</v>
      </c>
      <c r="S361">
        <v>6864.9</v>
      </c>
      <c r="T361">
        <v>3922.8</v>
      </c>
      <c r="U361">
        <v>0</v>
      </c>
      <c r="V361">
        <v>0</v>
      </c>
      <c r="W361">
        <v>3922.8</v>
      </c>
      <c r="X361">
        <v>6864.9</v>
      </c>
      <c r="Y361">
        <v>0</v>
      </c>
      <c r="Z361">
        <v>917172.11615573999</v>
      </c>
      <c r="AA361">
        <v>0</v>
      </c>
      <c r="AB361">
        <v>100</v>
      </c>
      <c r="AE361">
        <v>0</v>
      </c>
      <c r="AF361">
        <v>455044.8</v>
      </c>
      <c r="AG361">
        <v>0</v>
      </c>
      <c r="AH361">
        <v>0</v>
      </c>
      <c r="AI361">
        <v>455044.8</v>
      </c>
      <c r="AJ361">
        <v>0</v>
      </c>
      <c r="AK361">
        <v>0</v>
      </c>
      <c r="AL361">
        <v>455044.8</v>
      </c>
      <c r="AM361">
        <v>0</v>
      </c>
      <c r="AN361">
        <v>796328.39999999898</v>
      </c>
      <c r="AO361">
        <v>0</v>
      </c>
      <c r="AP361">
        <v>0</v>
      </c>
      <c r="AQ361">
        <v>796328.39999999898</v>
      </c>
      <c r="AR361">
        <v>0</v>
      </c>
      <c r="AS361">
        <v>0</v>
      </c>
      <c r="AT361" s="6">
        <v>3.9228000000000001</v>
      </c>
      <c r="AU361" s="6">
        <v>6.8648999999999996</v>
      </c>
      <c r="AV361" s="6">
        <v>6.8648999999999996</v>
      </c>
      <c r="AW361" s="7">
        <v>157325</v>
      </c>
      <c r="AX361">
        <v>-157325</v>
      </c>
      <c r="AY361">
        <v>-157325</v>
      </c>
      <c r="AZ361">
        <v>-157325</v>
      </c>
      <c r="BA361">
        <v>-157325</v>
      </c>
      <c r="BB361" s="4">
        <v>77.812930898045295</v>
      </c>
      <c r="BC361" s="4">
        <v>13.3877854202156</v>
      </c>
      <c r="BD361" s="4">
        <v>55.251675728130401</v>
      </c>
      <c r="BE361" s="4">
        <v>52.847323272001297</v>
      </c>
      <c r="BF361" s="4">
        <v>83.7724194012537</v>
      </c>
      <c r="BG361" s="4">
        <v>15.031960970738799</v>
      </c>
      <c r="BH361" s="4">
        <v>63.693154590434702</v>
      </c>
      <c r="BI361" s="4">
        <v>132.39884766094599</v>
      </c>
      <c r="BJ361" s="4">
        <v>83.7724194012537</v>
      </c>
      <c r="BK361" s="4">
        <v>15.031960970738799</v>
      </c>
      <c r="BL361" s="4">
        <v>63.693154590434801</v>
      </c>
      <c r="BM361" s="4">
        <v>132.39884766094599</v>
      </c>
      <c r="BN361" s="4">
        <v>55.256829420599502</v>
      </c>
      <c r="BO361" s="4">
        <v>10.4875080548663</v>
      </c>
      <c r="BP361" s="4">
        <v>21.688549197715801</v>
      </c>
      <c r="BQ361" s="4">
        <v>29.1519942420361</v>
      </c>
      <c r="BR361" s="11" t="str">
        <f xml:space="preserve"> IF(MAX(BB361:BQ361)&gt;215,"Falhou","Passou")</f>
        <v>Passou</v>
      </c>
    </row>
    <row r="362" spans="1:70" x14ac:dyDescent="0.25">
      <c r="A362" t="s">
        <v>104</v>
      </c>
      <c r="B362">
        <v>35</v>
      </c>
      <c r="C362">
        <v>1200</v>
      </c>
      <c r="D362">
        <v>1</v>
      </c>
      <c r="E362" s="2">
        <v>143759.92322644399</v>
      </c>
      <c r="F362">
        <v>635092</v>
      </c>
      <c r="G362" s="2">
        <v>143759.92322644399</v>
      </c>
      <c r="H362">
        <v>635092</v>
      </c>
      <c r="I362" s="2">
        <v>143759.92322644399</v>
      </c>
      <c r="J362">
        <v>635092</v>
      </c>
      <c r="K362" s="2">
        <v>143759.92322644399</v>
      </c>
      <c r="L362">
        <v>635092</v>
      </c>
      <c r="M362">
        <v>0</v>
      </c>
      <c r="N362">
        <v>3922.8</v>
      </c>
      <c r="O362">
        <v>7845.6</v>
      </c>
      <c r="P362">
        <v>7845.6</v>
      </c>
      <c r="Q362">
        <v>3922.8</v>
      </c>
      <c r="R362">
        <v>0</v>
      </c>
      <c r="S362">
        <v>7845.6</v>
      </c>
      <c r="T362">
        <v>3922.8</v>
      </c>
      <c r="U362">
        <v>0</v>
      </c>
      <c r="V362">
        <v>0</v>
      </c>
      <c r="W362">
        <v>3922.8</v>
      </c>
      <c r="X362">
        <v>7845.6</v>
      </c>
      <c r="Y362">
        <v>0</v>
      </c>
      <c r="Z362" s="2">
        <v>2035022.2112155899</v>
      </c>
      <c r="AA362">
        <v>0</v>
      </c>
      <c r="AB362">
        <v>200</v>
      </c>
      <c r="AE362">
        <v>0</v>
      </c>
      <c r="AF362">
        <v>910089.6</v>
      </c>
      <c r="AG362">
        <v>0</v>
      </c>
      <c r="AH362">
        <v>0</v>
      </c>
      <c r="AI362">
        <v>910089.6</v>
      </c>
      <c r="AJ362">
        <v>0</v>
      </c>
      <c r="AK362">
        <v>0</v>
      </c>
      <c r="AL362">
        <v>910089.6</v>
      </c>
      <c r="AM362">
        <v>0</v>
      </c>
      <c r="AN362">
        <v>1820179.2</v>
      </c>
      <c r="AO362">
        <v>0</v>
      </c>
      <c r="AP362">
        <v>0</v>
      </c>
      <c r="AQ362">
        <v>1820179.2</v>
      </c>
      <c r="AR362">
        <v>0</v>
      </c>
      <c r="AS362">
        <v>0</v>
      </c>
      <c r="AT362" s="6">
        <v>3.9228000000000001</v>
      </c>
      <c r="AU362" s="6">
        <v>7.8456000000000001</v>
      </c>
      <c r="AV362" s="6">
        <v>7.8456000000000001</v>
      </c>
      <c r="AW362" s="7">
        <v>635092</v>
      </c>
      <c r="AX362">
        <v>-635092</v>
      </c>
      <c r="AY362">
        <v>-635092</v>
      </c>
      <c r="AZ362">
        <v>-635092</v>
      </c>
      <c r="BA362">
        <v>-635092</v>
      </c>
      <c r="BB362" s="4">
        <v>85.147922203369305</v>
      </c>
      <c r="BC362" s="4">
        <v>14.9125074227084</v>
      </c>
      <c r="BD362" s="4">
        <v>60.953487222974502</v>
      </c>
      <c r="BE362" s="4">
        <v>58.921132549069497</v>
      </c>
      <c r="BF362" s="4">
        <v>157.10139714749701</v>
      </c>
      <c r="BG362" s="4">
        <v>28.262985362363999</v>
      </c>
      <c r="BH362" s="4">
        <v>101.635565744613</v>
      </c>
      <c r="BI362" s="4">
        <v>240.53638729262201</v>
      </c>
      <c r="BJ362" s="4">
        <v>157.10139714749701</v>
      </c>
      <c r="BK362" s="4">
        <v>28.262985362363999</v>
      </c>
      <c r="BL362" s="4">
        <v>101.635565744613</v>
      </c>
      <c r="BM362" s="4">
        <v>240.53638729262201</v>
      </c>
      <c r="BN362" s="4">
        <v>71.956841403675696</v>
      </c>
      <c r="BO362" s="4">
        <v>11.848946468525201</v>
      </c>
      <c r="BP362" s="4">
        <v>33.017027868908698</v>
      </c>
      <c r="BQ362" s="4">
        <v>34.481024007345702</v>
      </c>
      <c r="BR362" s="11" t="str">
        <f xml:space="preserve"> IF(MAX(BB362:BQ362)&gt;215,"Falhou","Passou")</f>
        <v>Falhou</v>
      </c>
    </row>
    <row r="363" spans="1:70" x14ac:dyDescent="0.25">
      <c r="A363" t="s">
        <v>104</v>
      </c>
      <c r="B363">
        <v>35</v>
      </c>
      <c r="C363">
        <v>1200</v>
      </c>
      <c r="D363">
        <v>1</v>
      </c>
      <c r="E363">
        <v>143759.92322644399</v>
      </c>
      <c r="F363">
        <v>595773</v>
      </c>
      <c r="G363">
        <v>143759.92322644399</v>
      </c>
      <c r="H363">
        <v>595773</v>
      </c>
      <c r="I363">
        <v>143759.92322644399</v>
      </c>
      <c r="J363">
        <v>595773</v>
      </c>
      <c r="K363">
        <v>143759.92322644399</v>
      </c>
      <c r="L363">
        <v>595773</v>
      </c>
      <c r="M363">
        <v>0</v>
      </c>
      <c r="N363">
        <v>3922.8</v>
      </c>
      <c r="O363">
        <v>7845.6</v>
      </c>
      <c r="P363">
        <v>7845.6</v>
      </c>
      <c r="Q363">
        <v>3922.8</v>
      </c>
      <c r="R363">
        <v>0</v>
      </c>
      <c r="S363">
        <v>7845.6</v>
      </c>
      <c r="T363">
        <v>3922.8</v>
      </c>
      <c r="U363">
        <v>0</v>
      </c>
      <c r="V363">
        <v>0</v>
      </c>
      <c r="W363">
        <v>3922.8</v>
      </c>
      <c r="X363">
        <v>7845.6</v>
      </c>
      <c r="Y363">
        <v>0</v>
      </c>
      <c r="Z363">
        <v>2543777.7640194902</v>
      </c>
      <c r="AA363">
        <v>0</v>
      </c>
      <c r="AB363">
        <v>250</v>
      </c>
      <c r="AE363">
        <v>0</v>
      </c>
      <c r="AF363">
        <v>1137612</v>
      </c>
      <c r="AG363">
        <v>0</v>
      </c>
      <c r="AH363">
        <v>0</v>
      </c>
      <c r="AI363">
        <v>1137612</v>
      </c>
      <c r="AJ363">
        <v>0</v>
      </c>
      <c r="AK363">
        <v>0</v>
      </c>
      <c r="AL363">
        <v>1137612</v>
      </c>
      <c r="AM363">
        <v>0</v>
      </c>
      <c r="AN363">
        <v>2275224</v>
      </c>
      <c r="AO363">
        <v>0</v>
      </c>
      <c r="AP363">
        <v>0</v>
      </c>
      <c r="AQ363">
        <v>2275224</v>
      </c>
      <c r="AR363">
        <v>0</v>
      </c>
      <c r="AS363">
        <v>0</v>
      </c>
      <c r="AT363">
        <v>3.9228000000000001</v>
      </c>
      <c r="AU363">
        <v>7.8456000000000001</v>
      </c>
      <c r="AV363">
        <v>7.8456000000000001</v>
      </c>
      <c r="AW363" s="7">
        <v>595773</v>
      </c>
      <c r="AX363">
        <v>-595773</v>
      </c>
      <c r="AY363">
        <v>-595773</v>
      </c>
      <c r="AZ363">
        <v>-595773</v>
      </c>
      <c r="BA363">
        <v>-595773</v>
      </c>
      <c r="BB363" s="4">
        <v>94.583385160048493</v>
      </c>
      <c r="BC363" s="4">
        <v>17.077010951756399</v>
      </c>
      <c r="BD363" s="4">
        <v>73.846960756962702</v>
      </c>
      <c r="BE363" s="4">
        <v>71.133922593701399</v>
      </c>
      <c r="BF363" s="4">
        <v>185.498302243323</v>
      </c>
      <c r="BG363" s="4">
        <v>33.179509134034397</v>
      </c>
      <c r="BH363" s="4">
        <v>123.25606951074001</v>
      </c>
      <c r="BI363" s="4">
        <v>283.67671940670402</v>
      </c>
      <c r="BJ363" s="4">
        <v>185.498302243323</v>
      </c>
      <c r="BK363" s="4">
        <v>33.179509134034397</v>
      </c>
      <c r="BL363" s="4">
        <v>123.25606951074001</v>
      </c>
      <c r="BM363" s="4">
        <v>283.67671940670402</v>
      </c>
      <c r="BN363" s="4">
        <v>72.145622125867106</v>
      </c>
      <c r="BO363" s="4">
        <v>12.2078080551171</v>
      </c>
      <c r="BP363" s="4">
        <v>38.759185414871801</v>
      </c>
      <c r="BQ363" s="4">
        <v>39.573795895805397</v>
      </c>
      <c r="BR363" s="11" t="str">
        <f xml:space="preserve"> IF(MAX(BB363:BQ363)&gt;215,"Falhou","Passou")</f>
        <v>Falhou</v>
      </c>
    </row>
    <row r="364" spans="1:70" x14ac:dyDescent="0.25">
      <c r="A364" t="s">
        <v>104</v>
      </c>
      <c r="B364">
        <v>35</v>
      </c>
      <c r="C364">
        <v>1200</v>
      </c>
      <c r="D364">
        <v>1</v>
      </c>
      <c r="E364">
        <v>143759.92322644399</v>
      </c>
      <c r="F364">
        <v>157325</v>
      </c>
      <c r="G364">
        <v>143759.92322644399</v>
      </c>
      <c r="H364">
        <v>157325</v>
      </c>
      <c r="I364">
        <v>143759.92322644399</v>
      </c>
      <c r="J364">
        <v>157325</v>
      </c>
      <c r="K364">
        <v>143759.92322644399</v>
      </c>
      <c r="L364">
        <v>157325</v>
      </c>
      <c r="M364">
        <v>0</v>
      </c>
      <c r="N364">
        <v>3922.8</v>
      </c>
      <c r="O364">
        <v>7845.6</v>
      </c>
      <c r="P364">
        <v>7845.6</v>
      </c>
      <c r="Q364">
        <v>3922.8</v>
      </c>
      <c r="R364">
        <v>0</v>
      </c>
      <c r="S364">
        <v>7845.6</v>
      </c>
      <c r="T364">
        <v>3922.8</v>
      </c>
      <c r="U364">
        <v>0</v>
      </c>
      <c r="V364">
        <v>0</v>
      </c>
      <c r="W364">
        <v>3922.8</v>
      </c>
      <c r="X364">
        <v>7845.6</v>
      </c>
      <c r="Y364">
        <v>0</v>
      </c>
      <c r="Z364">
        <v>1526266.65841169</v>
      </c>
      <c r="AA364">
        <v>0</v>
      </c>
      <c r="AB364">
        <v>150</v>
      </c>
      <c r="AE364">
        <v>0</v>
      </c>
      <c r="AF364">
        <v>682567.2</v>
      </c>
      <c r="AG364">
        <v>0</v>
      </c>
      <c r="AH364">
        <v>0</v>
      </c>
      <c r="AI364">
        <v>682567.2</v>
      </c>
      <c r="AJ364">
        <v>0</v>
      </c>
      <c r="AK364">
        <v>0</v>
      </c>
      <c r="AL364">
        <v>682567.2</v>
      </c>
      <c r="AM364">
        <v>0</v>
      </c>
      <c r="AN364">
        <v>1365134.4</v>
      </c>
      <c r="AO364">
        <v>0</v>
      </c>
      <c r="AP364">
        <v>0</v>
      </c>
      <c r="AQ364">
        <v>1365134.4</v>
      </c>
      <c r="AR364">
        <v>0</v>
      </c>
      <c r="AS364">
        <v>0</v>
      </c>
      <c r="AT364" s="6">
        <v>3.9228000000000001</v>
      </c>
      <c r="AU364" s="6">
        <v>7.8456000000000001</v>
      </c>
      <c r="AV364" s="6">
        <v>7.8456000000000001</v>
      </c>
      <c r="AW364" s="7">
        <v>157325</v>
      </c>
      <c r="AX364">
        <v>-157325</v>
      </c>
      <c r="AY364">
        <v>-157325</v>
      </c>
      <c r="AZ364">
        <v>-157325</v>
      </c>
      <c r="BA364">
        <v>-157325</v>
      </c>
      <c r="BB364" s="4">
        <v>67.572518703361297</v>
      </c>
      <c r="BC364" s="4">
        <v>13.281137214415001</v>
      </c>
      <c r="BD364" s="4">
        <v>36.179160635234098</v>
      </c>
      <c r="BE364" s="4">
        <v>41.546477780527603</v>
      </c>
      <c r="BF364" s="4">
        <v>121.51736942787601</v>
      </c>
      <c r="BG364" s="4">
        <v>21.648959232777599</v>
      </c>
      <c r="BH364" s="4">
        <v>91.275068943941704</v>
      </c>
      <c r="BI364" s="4">
        <v>192.51560963316899</v>
      </c>
      <c r="BJ364" s="4">
        <v>121.51736942787601</v>
      </c>
      <c r="BK364" s="4">
        <v>21.648959232777599</v>
      </c>
      <c r="BL364" s="4">
        <v>91.275068943941704</v>
      </c>
      <c r="BM364" s="4">
        <v>192.51560963316899</v>
      </c>
      <c r="BN364" s="4">
        <v>64.574183436979396</v>
      </c>
      <c r="BO364" s="4">
        <v>12.502726239214001</v>
      </c>
      <c r="BP364" s="4">
        <v>27.672600177447102</v>
      </c>
      <c r="BQ364" s="4">
        <v>35.644140446140199</v>
      </c>
      <c r="BR364" s="11" t="str">
        <f xml:space="preserve"> IF(MAX(BB364:BQ364)&gt;215,"Falhou","Passou")</f>
        <v>Passou</v>
      </c>
    </row>
    <row r="365" spans="1:70" x14ac:dyDescent="0.25">
      <c r="A365" t="s">
        <v>104</v>
      </c>
      <c r="B365">
        <v>35</v>
      </c>
      <c r="C365">
        <v>1200</v>
      </c>
      <c r="D365">
        <v>1</v>
      </c>
      <c r="E365">
        <v>143759.92322644399</v>
      </c>
      <c r="F365">
        <v>157325</v>
      </c>
      <c r="G365">
        <v>143759.92322644399</v>
      </c>
      <c r="H365">
        <v>157325</v>
      </c>
      <c r="I365">
        <v>143759.92322644399</v>
      </c>
      <c r="J365">
        <v>157325</v>
      </c>
      <c r="K365">
        <v>143759.92322644399</v>
      </c>
      <c r="L365">
        <v>157325</v>
      </c>
      <c r="M365">
        <v>0</v>
      </c>
      <c r="N365">
        <v>3922.8</v>
      </c>
      <c r="O365">
        <v>7845.6</v>
      </c>
      <c r="P365">
        <v>7845.6</v>
      </c>
      <c r="Q365">
        <v>3922.8</v>
      </c>
      <c r="R365">
        <v>0</v>
      </c>
      <c r="S365">
        <v>7845.6</v>
      </c>
      <c r="T365">
        <v>3922.8</v>
      </c>
      <c r="U365">
        <v>0</v>
      </c>
      <c r="V365">
        <v>0</v>
      </c>
      <c r="W365">
        <v>3922.8</v>
      </c>
      <c r="X365">
        <v>7845.6</v>
      </c>
      <c r="Y365">
        <v>0</v>
      </c>
      <c r="Z365">
        <v>1017511.1056077901</v>
      </c>
      <c r="AA365">
        <v>0</v>
      </c>
      <c r="AB365">
        <v>100</v>
      </c>
      <c r="AE365">
        <v>0</v>
      </c>
      <c r="AF365">
        <v>455044.8</v>
      </c>
      <c r="AG365">
        <v>0</v>
      </c>
      <c r="AH365">
        <v>0</v>
      </c>
      <c r="AI365">
        <v>455044.8</v>
      </c>
      <c r="AJ365">
        <v>0</v>
      </c>
      <c r="AK365">
        <v>0</v>
      </c>
      <c r="AL365">
        <v>455044.8</v>
      </c>
      <c r="AM365">
        <v>0</v>
      </c>
      <c r="AN365">
        <v>910089.6</v>
      </c>
      <c r="AO365">
        <v>0</v>
      </c>
      <c r="AP365">
        <v>0</v>
      </c>
      <c r="AQ365">
        <v>910089.6</v>
      </c>
      <c r="AR365">
        <v>0</v>
      </c>
      <c r="AS365">
        <v>0</v>
      </c>
      <c r="AT365" s="6">
        <v>3.9228000000000001</v>
      </c>
      <c r="AU365" s="6">
        <v>7.8456000000000001</v>
      </c>
      <c r="AV365" s="6">
        <v>7.8456000000000001</v>
      </c>
      <c r="AW365" s="7">
        <v>157325</v>
      </c>
      <c r="AX365">
        <v>-157325</v>
      </c>
      <c r="AY365">
        <v>-157325</v>
      </c>
      <c r="AZ365">
        <v>-157325</v>
      </c>
      <c r="BA365">
        <v>-157325</v>
      </c>
      <c r="BB365" s="4">
        <v>67.572518703361297</v>
      </c>
      <c r="BC365" s="4">
        <v>13.281137214415001</v>
      </c>
      <c r="BD365" s="4">
        <v>36.179160635234098</v>
      </c>
      <c r="BE365" s="4">
        <v>41.546477780527603</v>
      </c>
      <c r="BF365" s="4">
        <v>92.575835824158503</v>
      </c>
      <c r="BG365" s="4">
        <v>16.584180387775799</v>
      </c>
      <c r="BH365" s="4">
        <v>70.5126174761686</v>
      </c>
      <c r="BI365" s="4">
        <v>148.999966707776</v>
      </c>
      <c r="BJ365" s="4">
        <v>92.575835824158503</v>
      </c>
      <c r="BK365" s="4">
        <v>16.584180387775799</v>
      </c>
      <c r="BL365" s="4">
        <v>70.5126174761686</v>
      </c>
      <c r="BM365" s="4">
        <v>148.999966707776</v>
      </c>
      <c r="BN365" s="4">
        <v>58.630784652368902</v>
      </c>
      <c r="BO365" s="4">
        <v>11.1784306929469</v>
      </c>
      <c r="BP365" s="4">
        <v>22.860110203491999</v>
      </c>
      <c r="BQ365" s="4">
        <v>30.9986600955183</v>
      </c>
      <c r="BR365" s="11" t="str">
        <f xml:space="preserve"> IF(MAX(BB365:BQ365)&gt;215,"Falhou","Passou")</f>
        <v>Passou</v>
      </c>
    </row>
    <row r="366" spans="1:70" x14ac:dyDescent="0.25">
      <c r="A366" t="s">
        <v>105</v>
      </c>
      <c r="B366">
        <v>36</v>
      </c>
      <c r="C366">
        <v>1200</v>
      </c>
      <c r="D366">
        <v>1</v>
      </c>
      <c r="E366" s="2">
        <v>143759.92322644399</v>
      </c>
      <c r="F366">
        <v>635092</v>
      </c>
      <c r="G366" s="2">
        <v>143759.92322644399</v>
      </c>
      <c r="H366">
        <v>635092</v>
      </c>
      <c r="I366" s="2">
        <v>143759.92322644399</v>
      </c>
      <c r="J366">
        <v>635092</v>
      </c>
      <c r="K366" s="2">
        <v>143759.92322644399</v>
      </c>
      <c r="L366">
        <v>635092</v>
      </c>
      <c r="M366">
        <v>0</v>
      </c>
      <c r="N366">
        <v>3922.8</v>
      </c>
      <c r="O366">
        <v>8826.2999999999993</v>
      </c>
      <c r="P366">
        <v>8826.2999999999993</v>
      </c>
      <c r="Q366">
        <v>3922.8</v>
      </c>
      <c r="R366">
        <v>0</v>
      </c>
      <c r="S366">
        <v>8826.2999999999993</v>
      </c>
      <c r="T366">
        <v>3922.8</v>
      </c>
      <c r="U366">
        <v>0</v>
      </c>
      <c r="V366">
        <v>0</v>
      </c>
      <c r="W366">
        <v>3922.8</v>
      </c>
      <c r="X366">
        <v>8826.2999999999993</v>
      </c>
      <c r="Y366">
        <v>0</v>
      </c>
      <c r="Z366" s="2">
        <v>2240835.7643233701</v>
      </c>
      <c r="AA366">
        <v>0</v>
      </c>
      <c r="AB366">
        <v>200</v>
      </c>
      <c r="AE366">
        <v>0</v>
      </c>
      <c r="AF366">
        <v>910089.6</v>
      </c>
      <c r="AG366">
        <v>0</v>
      </c>
      <c r="AH366">
        <v>0</v>
      </c>
      <c r="AI366">
        <v>910089.6</v>
      </c>
      <c r="AJ366">
        <v>0</v>
      </c>
      <c r="AK366">
        <v>0</v>
      </c>
      <c r="AL366">
        <v>910089.6</v>
      </c>
      <c r="AM366">
        <v>0</v>
      </c>
      <c r="AN366" s="2">
        <v>2047701.5999999901</v>
      </c>
      <c r="AO366">
        <v>0</v>
      </c>
      <c r="AP366">
        <v>0</v>
      </c>
      <c r="AQ366" s="2">
        <v>2047701.5999999901</v>
      </c>
      <c r="AR366">
        <v>0</v>
      </c>
      <c r="AS366">
        <v>0</v>
      </c>
      <c r="AT366" s="6">
        <v>3.9228000000000001</v>
      </c>
      <c r="AU366" s="6">
        <v>8.8262999999999998</v>
      </c>
      <c r="AV366" s="6">
        <v>8.8262999999999998</v>
      </c>
      <c r="AW366" s="7">
        <v>635092</v>
      </c>
      <c r="AX366">
        <v>-635092</v>
      </c>
      <c r="AY366">
        <v>-635092</v>
      </c>
      <c r="AZ366">
        <v>-635092</v>
      </c>
      <c r="BA366">
        <v>-635092</v>
      </c>
      <c r="BB366" s="4">
        <v>92.533851947040205</v>
      </c>
      <c r="BC366" s="4">
        <v>16.441003560802699</v>
      </c>
      <c r="BD366" s="4">
        <v>66.874798976912501</v>
      </c>
      <c r="BE366" s="4">
        <v>65.262102036569601</v>
      </c>
      <c r="BF366" s="4">
        <v>48.421256451115603</v>
      </c>
      <c r="BG366" s="4">
        <v>82.474621757157294</v>
      </c>
      <c r="BH366" s="4">
        <v>157.34424615230401</v>
      </c>
      <c r="BI366" s="4">
        <v>181.956798034873</v>
      </c>
      <c r="BJ366" s="4">
        <v>171.89589400673901</v>
      </c>
      <c r="BK366" s="4">
        <v>30.889118704618099</v>
      </c>
      <c r="BL366" s="4">
        <v>112.61733294843199</v>
      </c>
      <c r="BM366" s="4">
        <v>267.83099734354602</v>
      </c>
      <c r="BN366" s="4">
        <v>78.827899367051501</v>
      </c>
      <c r="BO366" s="4">
        <v>13.121184932076799</v>
      </c>
      <c r="BP366" s="4">
        <v>33.703886687675897</v>
      </c>
      <c r="BQ366" s="4">
        <v>36.6109765621066</v>
      </c>
      <c r="BR366" s="11" t="str">
        <f xml:space="preserve"> IF(MAX(BB366:BQ366)&gt;215,"Falhou","Passou")</f>
        <v>Falhou</v>
      </c>
    </row>
    <row r="367" spans="1:70" x14ac:dyDescent="0.25">
      <c r="A367" t="s">
        <v>105</v>
      </c>
      <c r="B367">
        <v>36</v>
      </c>
      <c r="C367">
        <v>1200</v>
      </c>
      <c r="D367">
        <v>1</v>
      </c>
      <c r="E367">
        <v>143759.92322644399</v>
      </c>
      <c r="F367">
        <v>595773</v>
      </c>
      <c r="G367">
        <v>143759.92322644399</v>
      </c>
      <c r="H367">
        <v>595773</v>
      </c>
      <c r="I367">
        <v>143759.92322644399</v>
      </c>
      <c r="J367">
        <v>595773</v>
      </c>
      <c r="K367">
        <v>143759.92322644399</v>
      </c>
      <c r="L367">
        <v>595773</v>
      </c>
      <c r="M367">
        <v>0</v>
      </c>
      <c r="N367">
        <v>3922.8</v>
      </c>
      <c r="O367">
        <v>8826.2999999999993</v>
      </c>
      <c r="P367">
        <v>8826.2999999999993</v>
      </c>
      <c r="Q367">
        <v>3922.8</v>
      </c>
      <c r="R367">
        <v>0</v>
      </c>
      <c r="S367">
        <v>8826.2999999999993</v>
      </c>
      <c r="T367">
        <v>3922.8</v>
      </c>
      <c r="U367">
        <v>0</v>
      </c>
      <c r="V367">
        <v>0</v>
      </c>
      <c r="W367">
        <v>3922.8</v>
      </c>
      <c r="X367">
        <v>8826.2999999999993</v>
      </c>
      <c r="Y367">
        <v>0</v>
      </c>
      <c r="Z367">
        <v>2801044.7054042099</v>
      </c>
      <c r="AA367">
        <v>0</v>
      </c>
      <c r="AB367">
        <v>250</v>
      </c>
      <c r="AE367">
        <v>0</v>
      </c>
      <c r="AF367">
        <v>1137612</v>
      </c>
      <c r="AG367">
        <v>0</v>
      </c>
      <c r="AH367">
        <v>0</v>
      </c>
      <c r="AI367">
        <v>1137612</v>
      </c>
      <c r="AJ367">
        <v>0</v>
      </c>
      <c r="AK367">
        <v>0</v>
      </c>
      <c r="AL367">
        <v>1137612</v>
      </c>
      <c r="AM367">
        <v>0</v>
      </c>
      <c r="AN367">
        <v>2559627</v>
      </c>
      <c r="AO367">
        <v>0</v>
      </c>
      <c r="AP367">
        <v>0</v>
      </c>
      <c r="AQ367">
        <v>2559627</v>
      </c>
      <c r="AR367">
        <v>0</v>
      </c>
      <c r="AS367">
        <v>0</v>
      </c>
      <c r="AT367">
        <v>3.9228000000000001</v>
      </c>
      <c r="AU367">
        <v>8.8262999999999998</v>
      </c>
      <c r="AV367">
        <v>8.8262999999999998</v>
      </c>
      <c r="AW367" s="7">
        <v>595773</v>
      </c>
      <c r="AX367">
        <v>-595773</v>
      </c>
      <c r="AY367">
        <v>-595773</v>
      </c>
      <c r="AZ367">
        <v>-595773</v>
      </c>
      <c r="BA367">
        <v>-595773</v>
      </c>
      <c r="BB367" s="4">
        <v>102.960049588616</v>
      </c>
      <c r="BC367" s="4">
        <v>18.815911250607599</v>
      </c>
      <c r="BD367" s="4">
        <v>81.142711449195005</v>
      </c>
      <c r="BE367" s="4">
        <v>78.7043963578774</v>
      </c>
      <c r="BF367" s="4">
        <v>203.27689757185101</v>
      </c>
      <c r="BG367" s="4">
        <v>36.321466520925</v>
      </c>
      <c r="BH367" s="4">
        <v>136.32534712915901</v>
      </c>
      <c r="BI367" s="4">
        <v>316.298212134945</v>
      </c>
      <c r="BJ367" s="4">
        <v>203.27689757185101</v>
      </c>
      <c r="BK367" s="4">
        <v>36.321466520925</v>
      </c>
      <c r="BL367" s="4">
        <v>136.32534712915901</v>
      </c>
      <c r="BM367" s="4">
        <v>316.298212134945</v>
      </c>
      <c r="BN367" s="4">
        <v>78.285284165124693</v>
      </c>
      <c r="BO367" s="4">
        <v>13.4333424972994</v>
      </c>
      <c r="BP367" s="4">
        <v>39.351146572642399</v>
      </c>
      <c r="BQ367" s="4">
        <v>41.473528268371098</v>
      </c>
      <c r="BR367" s="11" t="str">
        <f xml:space="preserve"> IF(MAX(BB367:BQ367)&gt;215,"Falhou","Passou")</f>
        <v>Falhou</v>
      </c>
    </row>
    <row r="368" spans="1:70" x14ac:dyDescent="0.25">
      <c r="A368" t="s">
        <v>105</v>
      </c>
      <c r="B368">
        <v>36</v>
      </c>
      <c r="C368">
        <v>1200</v>
      </c>
      <c r="D368">
        <v>1</v>
      </c>
      <c r="E368">
        <v>143759.92322644399</v>
      </c>
      <c r="F368">
        <v>157325</v>
      </c>
      <c r="G368">
        <v>143759.92322644399</v>
      </c>
      <c r="H368">
        <v>157325</v>
      </c>
      <c r="I368">
        <v>143759.92322644399</v>
      </c>
      <c r="J368">
        <v>157325</v>
      </c>
      <c r="K368">
        <v>143759.92322644399</v>
      </c>
      <c r="L368">
        <v>157325</v>
      </c>
      <c r="M368">
        <v>0</v>
      </c>
      <c r="N368">
        <v>3922.8</v>
      </c>
      <c r="O368">
        <v>8826.2999999999993</v>
      </c>
      <c r="P368">
        <v>8826.2999999999993</v>
      </c>
      <c r="Q368">
        <v>3922.8</v>
      </c>
      <c r="R368">
        <v>0</v>
      </c>
      <c r="S368">
        <v>8826.2999999999993</v>
      </c>
      <c r="T368">
        <v>3922.8</v>
      </c>
      <c r="U368">
        <v>0</v>
      </c>
      <c r="V368">
        <v>0</v>
      </c>
      <c r="W368">
        <v>3922.8</v>
      </c>
      <c r="X368">
        <v>8826.2999999999993</v>
      </c>
      <c r="Y368">
        <v>0</v>
      </c>
      <c r="Z368">
        <v>1680626.82324253</v>
      </c>
      <c r="AA368">
        <v>0</v>
      </c>
      <c r="AB368">
        <v>150</v>
      </c>
      <c r="AE368">
        <v>0</v>
      </c>
      <c r="AF368">
        <v>682567.2</v>
      </c>
      <c r="AG368">
        <v>0</v>
      </c>
      <c r="AH368">
        <v>0</v>
      </c>
      <c r="AI368">
        <v>682567.2</v>
      </c>
      <c r="AJ368">
        <v>0</v>
      </c>
      <c r="AK368">
        <v>0</v>
      </c>
      <c r="AL368">
        <v>682567.2</v>
      </c>
      <c r="AM368">
        <v>0</v>
      </c>
      <c r="AN368">
        <v>1535776.2</v>
      </c>
      <c r="AO368">
        <v>0</v>
      </c>
      <c r="AP368">
        <v>0</v>
      </c>
      <c r="AQ368">
        <v>1535776.2</v>
      </c>
      <c r="AR368">
        <v>0</v>
      </c>
      <c r="AS368">
        <v>0</v>
      </c>
      <c r="AT368" s="6">
        <v>3.9228000000000001</v>
      </c>
      <c r="AU368" s="6">
        <v>8.8262999999999998</v>
      </c>
      <c r="AV368" s="6">
        <v>8.8262999999999998</v>
      </c>
      <c r="AW368" s="7">
        <v>157325</v>
      </c>
      <c r="AX368">
        <v>-157325</v>
      </c>
      <c r="AY368">
        <v>-157325</v>
      </c>
      <c r="AZ368">
        <v>-157325</v>
      </c>
      <c r="BA368">
        <v>-157325</v>
      </c>
      <c r="BB368" s="4">
        <v>78.830285538453097</v>
      </c>
      <c r="BC368" s="4">
        <v>15.657883530967499</v>
      </c>
      <c r="BD368" s="4">
        <v>54.414774796915999</v>
      </c>
      <c r="BE368" s="4">
        <v>57.959980193531102</v>
      </c>
      <c r="BF368" s="4">
        <v>133.316466772898</v>
      </c>
      <c r="BG368" s="4">
        <v>23.730435832153098</v>
      </c>
      <c r="BH368" s="4">
        <v>100.18900346177701</v>
      </c>
      <c r="BI368" s="4">
        <v>214.45763824737301</v>
      </c>
      <c r="BJ368" s="4">
        <v>133.316466772898</v>
      </c>
      <c r="BK368" s="4">
        <v>23.730435832153098</v>
      </c>
      <c r="BL368" s="4">
        <v>100.189003461788</v>
      </c>
      <c r="BM368" s="4">
        <v>214.45763824737301</v>
      </c>
      <c r="BN368" s="4">
        <v>68.004720825906503</v>
      </c>
      <c r="BO368" s="4">
        <v>13.177406814013301</v>
      </c>
      <c r="BP368" s="4">
        <v>28.914254379276201</v>
      </c>
      <c r="BQ368" s="4">
        <v>38.731568935371001</v>
      </c>
      <c r="BR368" s="11" t="str">
        <f xml:space="preserve"> IF(MAX(BB368:BQ368)&gt;215,"Falhou","Passou")</f>
        <v>Passou</v>
      </c>
    </row>
    <row r="369" spans="1:70" x14ac:dyDescent="0.25">
      <c r="A369" t="s">
        <v>105</v>
      </c>
      <c r="B369">
        <v>36</v>
      </c>
      <c r="C369">
        <v>1200</v>
      </c>
      <c r="D369">
        <v>1</v>
      </c>
      <c r="E369">
        <v>143759.92322644399</v>
      </c>
      <c r="F369">
        <v>157325</v>
      </c>
      <c r="G369">
        <v>143759.92322644399</v>
      </c>
      <c r="H369">
        <v>157325</v>
      </c>
      <c r="I369">
        <v>143759.92322644399</v>
      </c>
      <c r="J369">
        <v>157325</v>
      </c>
      <c r="K369">
        <v>143759.92322644399</v>
      </c>
      <c r="L369">
        <v>157325</v>
      </c>
      <c r="M369">
        <v>0</v>
      </c>
      <c r="N369">
        <v>3922.8</v>
      </c>
      <c r="O369">
        <v>8826.2999999999993</v>
      </c>
      <c r="P369">
        <v>8826.2999999999993</v>
      </c>
      <c r="Q369">
        <v>3922.8</v>
      </c>
      <c r="R369">
        <v>0</v>
      </c>
      <c r="S369">
        <v>8826.2999999999993</v>
      </c>
      <c r="T369">
        <v>3922.8</v>
      </c>
      <c r="U369">
        <v>0</v>
      </c>
      <c r="V369">
        <v>0</v>
      </c>
      <c r="W369">
        <v>3922.8</v>
      </c>
      <c r="X369">
        <v>8826.2999999999993</v>
      </c>
      <c r="Y369">
        <v>0</v>
      </c>
      <c r="Z369">
        <v>1120417.8821616799</v>
      </c>
      <c r="AA369">
        <v>0</v>
      </c>
      <c r="AB369">
        <v>100</v>
      </c>
      <c r="AE369">
        <v>0</v>
      </c>
      <c r="AF369">
        <v>455044.8</v>
      </c>
      <c r="AG369">
        <v>0</v>
      </c>
      <c r="AH369">
        <v>0</v>
      </c>
      <c r="AI369">
        <v>455044.8</v>
      </c>
      <c r="AJ369">
        <v>0</v>
      </c>
      <c r="AK369">
        <v>0</v>
      </c>
      <c r="AL369">
        <v>455044.8</v>
      </c>
      <c r="AM369">
        <v>0</v>
      </c>
      <c r="AN369">
        <v>1023850.79999999</v>
      </c>
      <c r="AO369">
        <v>0</v>
      </c>
      <c r="AP369">
        <v>0</v>
      </c>
      <c r="AQ369">
        <v>1023850.79999999</v>
      </c>
      <c r="AR369">
        <v>0</v>
      </c>
      <c r="AS369">
        <v>0</v>
      </c>
      <c r="AT369" s="6">
        <v>3.9228000000000001</v>
      </c>
      <c r="AU369" s="6">
        <v>8.8262999999999998</v>
      </c>
      <c r="AV369" s="6">
        <v>8.8262999999999998</v>
      </c>
      <c r="AW369" s="7">
        <v>157325</v>
      </c>
      <c r="AX369">
        <v>-157325</v>
      </c>
      <c r="AY369">
        <v>-157325</v>
      </c>
      <c r="AZ369">
        <v>-157325</v>
      </c>
      <c r="BA369">
        <v>-157325</v>
      </c>
      <c r="BB369" s="4">
        <v>74.1576377478073</v>
      </c>
      <c r="BC369" s="4">
        <v>14.665147180218</v>
      </c>
      <c r="BD369" s="4">
        <v>39.542025431312503</v>
      </c>
      <c r="BE369" s="4">
        <v>45.811137814588797</v>
      </c>
      <c r="BF369" s="4">
        <v>101.385499135812</v>
      </c>
      <c r="BG369" s="4">
        <v>18.145859703000099</v>
      </c>
      <c r="BH369" s="4">
        <v>77.340610114718203</v>
      </c>
      <c r="BI369" s="4">
        <v>165.60558452714301</v>
      </c>
      <c r="BJ369" s="4">
        <v>101.385499135812</v>
      </c>
      <c r="BK369" s="4">
        <v>18.145859703000099</v>
      </c>
      <c r="BL369" s="4">
        <v>77.340610073517595</v>
      </c>
      <c r="BM369" s="4">
        <v>165.60558452714301</v>
      </c>
      <c r="BN369" s="4">
        <v>61.920545284105998</v>
      </c>
      <c r="BO369" s="4">
        <v>11.8783809045672</v>
      </c>
      <c r="BP369" s="4">
        <v>24.101222884846901</v>
      </c>
      <c r="BQ369" s="4">
        <v>32.883481605250502</v>
      </c>
      <c r="BR369" s="11" t="str">
        <f xml:space="preserve"> IF(MAX(BB369:BQ369)&gt;215,"Falhou","Passou")</f>
        <v>Passou</v>
      </c>
    </row>
    <row r="370" spans="1:70" x14ac:dyDescent="0.25">
      <c r="A370" t="s">
        <v>106</v>
      </c>
      <c r="B370">
        <v>37</v>
      </c>
      <c r="C370">
        <v>1200</v>
      </c>
      <c r="D370">
        <v>1</v>
      </c>
      <c r="E370" s="2">
        <v>143759.92322644399</v>
      </c>
      <c r="F370">
        <v>635092</v>
      </c>
      <c r="G370" s="2">
        <v>143759.92322644399</v>
      </c>
      <c r="H370">
        <v>635092</v>
      </c>
      <c r="I370" s="2">
        <v>143759.92322644399</v>
      </c>
      <c r="J370">
        <v>635092</v>
      </c>
      <c r="K370" s="2">
        <v>143759.92322644399</v>
      </c>
      <c r="L370">
        <v>635092</v>
      </c>
      <c r="M370">
        <v>0</v>
      </c>
      <c r="N370">
        <v>4903.5</v>
      </c>
      <c r="O370">
        <v>980.7</v>
      </c>
      <c r="P370">
        <v>980.7</v>
      </c>
      <c r="Q370">
        <v>4903.5</v>
      </c>
      <c r="R370">
        <v>0</v>
      </c>
      <c r="S370">
        <v>980.7</v>
      </c>
      <c r="T370">
        <v>4903.5</v>
      </c>
      <c r="U370">
        <v>0</v>
      </c>
      <c r="V370">
        <v>0</v>
      </c>
      <c r="W370">
        <v>4903.5</v>
      </c>
      <c r="X370">
        <v>980.7</v>
      </c>
      <c r="Y370">
        <v>0</v>
      </c>
      <c r="Z370" s="2">
        <v>1160141.1573794601</v>
      </c>
      <c r="AA370">
        <v>0</v>
      </c>
      <c r="AB370">
        <v>200</v>
      </c>
      <c r="AE370">
        <v>0</v>
      </c>
      <c r="AF370">
        <v>1137612</v>
      </c>
      <c r="AG370">
        <v>0</v>
      </c>
      <c r="AH370">
        <v>0</v>
      </c>
      <c r="AI370">
        <v>1137612</v>
      </c>
      <c r="AJ370">
        <v>0</v>
      </c>
      <c r="AK370">
        <v>0</v>
      </c>
      <c r="AL370">
        <v>1137612</v>
      </c>
      <c r="AM370">
        <v>0</v>
      </c>
      <c r="AN370">
        <v>227522.4</v>
      </c>
      <c r="AO370">
        <v>0</v>
      </c>
      <c r="AP370">
        <v>0</v>
      </c>
      <c r="AQ370">
        <v>227522.4</v>
      </c>
      <c r="AR370">
        <v>0</v>
      </c>
      <c r="AS370">
        <v>0</v>
      </c>
      <c r="AT370" s="6">
        <v>4.9035000000000002</v>
      </c>
      <c r="AU370" s="6">
        <v>0.98070000000000002</v>
      </c>
      <c r="AV370" s="6">
        <v>0.98070000000000002</v>
      </c>
      <c r="AW370" s="7">
        <v>635092</v>
      </c>
      <c r="AX370">
        <v>-635092</v>
      </c>
      <c r="AY370">
        <v>-635092</v>
      </c>
      <c r="AZ370">
        <v>-635092</v>
      </c>
      <c r="BA370">
        <v>-635092</v>
      </c>
      <c r="BB370" s="4">
        <v>45.701435193123899</v>
      </c>
      <c r="BC370" s="4">
        <v>6.92423291236023</v>
      </c>
      <c r="BD370" s="4">
        <v>35.171292791426303</v>
      </c>
      <c r="BE370" s="4">
        <v>30.196809449698499</v>
      </c>
      <c r="BF370" s="4">
        <v>54.322314458504799</v>
      </c>
      <c r="BG370" s="4">
        <v>9.1261863992867305</v>
      </c>
      <c r="BH370" s="4">
        <v>29.745341495178199</v>
      </c>
      <c r="BI370" s="4">
        <v>40.162954038349397</v>
      </c>
      <c r="BJ370" s="4">
        <v>54.322314458504799</v>
      </c>
      <c r="BK370" s="4">
        <v>9.1261863992867305</v>
      </c>
      <c r="BL370" s="4">
        <v>29.745341495178199</v>
      </c>
      <c r="BM370" s="4">
        <v>40.162954038349397</v>
      </c>
      <c r="BN370" s="4">
        <v>45.304575882274001</v>
      </c>
      <c r="BO370" s="4">
        <v>6.8465390671956001</v>
      </c>
      <c r="BP370" s="4">
        <v>34.608435916005597</v>
      </c>
      <c r="BQ370" s="4">
        <v>29.702347302237499</v>
      </c>
      <c r="BR370" s="11" t="str">
        <f xml:space="preserve"> IF(MAX(BB370:BQ370)&gt;215,"Falhou","Passou")</f>
        <v>Passou</v>
      </c>
    </row>
    <row r="371" spans="1:70" x14ac:dyDescent="0.25">
      <c r="A371" t="s">
        <v>106</v>
      </c>
      <c r="B371">
        <v>37</v>
      </c>
      <c r="C371">
        <v>1200</v>
      </c>
      <c r="D371">
        <v>1</v>
      </c>
      <c r="E371">
        <v>143759.92322644399</v>
      </c>
      <c r="F371">
        <v>157325</v>
      </c>
      <c r="G371">
        <v>143759.92322644399</v>
      </c>
      <c r="H371">
        <v>157325</v>
      </c>
      <c r="I371">
        <v>143759.92322644399</v>
      </c>
      <c r="J371">
        <v>157325</v>
      </c>
      <c r="K371">
        <v>143759.92322644399</v>
      </c>
      <c r="L371">
        <v>157325</v>
      </c>
      <c r="M371">
        <v>0</v>
      </c>
      <c r="N371">
        <v>4903.5</v>
      </c>
      <c r="O371">
        <v>980.7</v>
      </c>
      <c r="P371">
        <v>980.7</v>
      </c>
      <c r="Q371">
        <v>4903.5</v>
      </c>
      <c r="R371">
        <v>0</v>
      </c>
      <c r="S371">
        <v>980.7</v>
      </c>
      <c r="T371">
        <v>4903.5</v>
      </c>
      <c r="U371">
        <v>0</v>
      </c>
      <c r="V371">
        <v>0</v>
      </c>
      <c r="W371">
        <v>4903.5</v>
      </c>
      <c r="X371">
        <v>980.7</v>
      </c>
      <c r="Y371">
        <v>0</v>
      </c>
      <c r="Z371">
        <v>870105.86803459702</v>
      </c>
      <c r="AA371">
        <v>0</v>
      </c>
      <c r="AB371">
        <v>150</v>
      </c>
      <c r="AE371">
        <v>0</v>
      </c>
      <c r="AF371">
        <v>853208.99999999895</v>
      </c>
      <c r="AG371">
        <v>0</v>
      </c>
      <c r="AH371">
        <v>0</v>
      </c>
      <c r="AI371">
        <v>853208.99999999895</v>
      </c>
      <c r="AJ371">
        <v>0</v>
      </c>
      <c r="AK371">
        <v>0</v>
      </c>
      <c r="AL371">
        <v>853208.99999999895</v>
      </c>
      <c r="AM371">
        <v>0</v>
      </c>
      <c r="AN371">
        <v>170641.8</v>
      </c>
      <c r="AO371">
        <v>0</v>
      </c>
      <c r="AP371">
        <v>0</v>
      </c>
      <c r="AQ371">
        <v>170641.8</v>
      </c>
      <c r="AR371">
        <v>0</v>
      </c>
      <c r="AS371">
        <v>0</v>
      </c>
      <c r="AT371" s="6">
        <v>4.9035000000000002</v>
      </c>
      <c r="AU371" s="6">
        <v>0.98070000000000002</v>
      </c>
      <c r="AV371" s="6">
        <v>0.98070000000000002</v>
      </c>
      <c r="AW371" s="7">
        <v>157325</v>
      </c>
      <c r="AX371">
        <v>-157325</v>
      </c>
      <c r="AY371">
        <v>-157325</v>
      </c>
      <c r="AZ371">
        <v>-157325</v>
      </c>
      <c r="BA371">
        <v>-157325</v>
      </c>
      <c r="BB371" s="4">
        <v>30.162387516243999</v>
      </c>
      <c r="BC371" s="4">
        <v>5.4982547898126901</v>
      </c>
      <c r="BD371" s="4">
        <v>21.365085182879401</v>
      </c>
      <c r="BE371" s="4">
        <v>20.629984042885098</v>
      </c>
      <c r="BF371" s="4">
        <v>40.093274196444597</v>
      </c>
      <c r="BG371" s="4">
        <v>7.2126704680991702</v>
      </c>
      <c r="BH371" s="4">
        <v>30.752256520699799</v>
      </c>
      <c r="BI371" s="4">
        <v>29.869210850130202</v>
      </c>
      <c r="BJ371" s="4">
        <v>40.093274196444597</v>
      </c>
      <c r="BK371" s="4">
        <v>7.2126704680991702</v>
      </c>
      <c r="BL371" s="4">
        <v>30.752256520699799</v>
      </c>
      <c r="BM371" s="4">
        <v>29.869210850130202</v>
      </c>
      <c r="BN371" s="4">
        <v>35.310897044277503</v>
      </c>
      <c r="BO371" s="4">
        <v>6.5875584726507901</v>
      </c>
      <c r="BP371" s="4">
        <v>28.230052915702402</v>
      </c>
      <c r="BQ371" s="4">
        <v>26.873991885959899</v>
      </c>
      <c r="BR371" s="11" t="str">
        <f xml:space="preserve"> IF(MAX(BB371:BQ371)&gt;215,"Falhou","Passou")</f>
        <v>Passou</v>
      </c>
    </row>
    <row r="372" spans="1:70" x14ac:dyDescent="0.25">
      <c r="A372" t="s">
        <v>106</v>
      </c>
      <c r="B372">
        <v>37</v>
      </c>
      <c r="C372">
        <v>1200</v>
      </c>
      <c r="D372">
        <v>1</v>
      </c>
      <c r="E372">
        <v>143759.92322644399</v>
      </c>
      <c r="F372">
        <v>157325</v>
      </c>
      <c r="G372">
        <v>143759.92322644399</v>
      </c>
      <c r="H372">
        <v>157325</v>
      </c>
      <c r="I372">
        <v>143759.92322644399</v>
      </c>
      <c r="J372">
        <v>157325</v>
      </c>
      <c r="K372">
        <v>143759.92322644399</v>
      </c>
      <c r="L372">
        <v>157325</v>
      </c>
      <c r="M372">
        <v>0</v>
      </c>
      <c r="N372">
        <v>4903.5</v>
      </c>
      <c r="O372">
        <v>980.7</v>
      </c>
      <c r="P372">
        <v>980.7</v>
      </c>
      <c r="Q372">
        <v>4903.5</v>
      </c>
      <c r="R372">
        <v>0</v>
      </c>
      <c r="S372">
        <v>980.7</v>
      </c>
      <c r="T372">
        <v>4903.5</v>
      </c>
      <c r="U372">
        <v>0</v>
      </c>
      <c r="V372">
        <v>0</v>
      </c>
      <c r="W372">
        <v>4903.5</v>
      </c>
      <c r="X372">
        <v>980.7</v>
      </c>
      <c r="Y372">
        <v>0</v>
      </c>
      <c r="Z372">
        <v>580070.57868973096</v>
      </c>
      <c r="AA372">
        <v>0</v>
      </c>
      <c r="AB372">
        <v>100</v>
      </c>
      <c r="AE372">
        <v>0</v>
      </c>
      <c r="AF372">
        <v>568806</v>
      </c>
      <c r="AG372">
        <v>0</v>
      </c>
      <c r="AH372">
        <v>0</v>
      </c>
      <c r="AI372">
        <v>568806</v>
      </c>
      <c r="AJ372">
        <v>0</v>
      </c>
      <c r="AK372">
        <v>0</v>
      </c>
      <c r="AL372">
        <v>568806</v>
      </c>
      <c r="AM372">
        <v>0</v>
      </c>
      <c r="AN372">
        <v>113761.2</v>
      </c>
      <c r="AO372">
        <v>0</v>
      </c>
      <c r="AP372">
        <v>0</v>
      </c>
      <c r="AQ372">
        <v>113761.2</v>
      </c>
      <c r="AR372">
        <v>0</v>
      </c>
      <c r="AS372">
        <v>0</v>
      </c>
      <c r="AT372" s="6">
        <v>4.9035000000000002</v>
      </c>
      <c r="AU372" s="6">
        <v>0.98070000000000002</v>
      </c>
      <c r="AV372" s="6">
        <v>0.98070000000000002</v>
      </c>
      <c r="AW372" s="7">
        <v>157325</v>
      </c>
      <c r="AX372">
        <v>-157325</v>
      </c>
      <c r="AY372">
        <v>-157325</v>
      </c>
      <c r="AZ372">
        <v>-157325</v>
      </c>
      <c r="BA372">
        <v>-157325</v>
      </c>
      <c r="BB372" s="4">
        <v>30.162387516243999</v>
      </c>
      <c r="BC372" s="4">
        <v>5.4982547898126901</v>
      </c>
      <c r="BD372" s="4">
        <v>21.365085182879401</v>
      </c>
      <c r="BE372" s="4">
        <v>20.629984042885098</v>
      </c>
      <c r="BF372" s="4">
        <v>32.069706355757504</v>
      </c>
      <c r="BG372" s="4">
        <v>5.7853791941495798</v>
      </c>
      <c r="BH372" s="4">
        <v>23.6796804688767</v>
      </c>
      <c r="BI372" s="4">
        <v>26.1043320516387</v>
      </c>
      <c r="BJ372" s="4">
        <v>32.069706355757504</v>
      </c>
      <c r="BK372" s="4">
        <v>5.7853791941495798</v>
      </c>
      <c r="BL372" s="4">
        <v>23.6796804688767</v>
      </c>
      <c r="BM372" s="4">
        <v>26.1043320516387</v>
      </c>
      <c r="BN372" s="4">
        <v>29.949071393534599</v>
      </c>
      <c r="BO372" s="4">
        <v>5.4529782717091804</v>
      </c>
      <c r="BP372" s="4">
        <v>21.083484197220901</v>
      </c>
      <c r="BQ372" s="4">
        <v>20.374106168321202</v>
      </c>
      <c r="BR372" s="11" t="str">
        <f xml:space="preserve"> IF(MAX(BB372:BQ372)&gt;215,"Falhou","Passou")</f>
        <v>Passou</v>
      </c>
    </row>
    <row r="373" spans="1:70" x14ac:dyDescent="0.25">
      <c r="A373" t="s">
        <v>106</v>
      </c>
      <c r="B373">
        <v>37</v>
      </c>
      <c r="C373">
        <v>1200</v>
      </c>
      <c r="D373">
        <v>1</v>
      </c>
      <c r="E373">
        <v>143759.92322644399</v>
      </c>
      <c r="F373">
        <v>595773</v>
      </c>
      <c r="G373">
        <v>143759.92322644399</v>
      </c>
      <c r="H373">
        <v>595773</v>
      </c>
      <c r="I373">
        <v>143759.92322644399</v>
      </c>
      <c r="J373">
        <v>595773</v>
      </c>
      <c r="K373">
        <v>143759.92322644399</v>
      </c>
      <c r="L373">
        <v>595773</v>
      </c>
      <c r="M373">
        <v>0</v>
      </c>
      <c r="N373">
        <v>4903.5</v>
      </c>
      <c r="O373">
        <v>980.7</v>
      </c>
      <c r="P373">
        <v>980.7</v>
      </c>
      <c r="Q373">
        <v>4903.5</v>
      </c>
      <c r="R373">
        <v>0</v>
      </c>
      <c r="S373">
        <v>980.7</v>
      </c>
      <c r="T373">
        <v>4903.5</v>
      </c>
      <c r="U373">
        <v>0</v>
      </c>
      <c r="V373">
        <v>0</v>
      </c>
      <c r="W373">
        <v>4903.5</v>
      </c>
      <c r="X373">
        <v>980.7</v>
      </c>
      <c r="Y373">
        <v>0</v>
      </c>
      <c r="Z373">
        <v>1450176.4467243201</v>
      </c>
      <c r="AA373">
        <v>0</v>
      </c>
      <c r="AB373">
        <v>250</v>
      </c>
      <c r="AE373">
        <v>0</v>
      </c>
      <c r="AF373">
        <v>1422015</v>
      </c>
      <c r="AG373">
        <v>0</v>
      </c>
      <c r="AH373">
        <v>0</v>
      </c>
      <c r="AI373">
        <v>1422015</v>
      </c>
      <c r="AJ373">
        <v>0</v>
      </c>
      <c r="AK373">
        <v>0</v>
      </c>
      <c r="AL373">
        <v>1422015</v>
      </c>
      <c r="AM373">
        <v>0</v>
      </c>
      <c r="AN373">
        <v>284403</v>
      </c>
      <c r="AO373">
        <v>0</v>
      </c>
      <c r="AP373">
        <v>0</v>
      </c>
      <c r="AQ373">
        <v>284403</v>
      </c>
      <c r="AR373">
        <v>0</v>
      </c>
      <c r="AS373">
        <v>0</v>
      </c>
      <c r="AT373">
        <v>4.9035000000000002</v>
      </c>
      <c r="AU373">
        <v>0.98070000000000002</v>
      </c>
      <c r="AV373">
        <v>0.98070000000000002</v>
      </c>
      <c r="AW373" s="7">
        <v>595773</v>
      </c>
      <c r="AX373">
        <v>-595773</v>
      </c>
      <c r="AY373">
        <v>-595773</v>
      </c>
      <c r="AZ373">
        <v>-595773</v>
      </c>
      <c r="BA373">
        <v>-595773</v>
      </c>
      <c r="BB373" s="4">
        <v>50.873936556923603</v>
      </c>
      <c r="BC373" s="4">
        <v>8.1564206490623405</v>
      </c>
      <c r="BD373" s="4">
        <v>42.142997517390803</v>
      </c>
      <c r="BE373" s="4">
        <v>36.489026521418602</v>
      </c>
      <c r="BF373" s="4">
        <v>61.837030001935197</v>
      </c>
      <c r="BG373" s="4">
        <v>10.433292581537399</v>
      </c>
      <c r="BH373" s="4">
        <v>37.666400792097598</v>
      </c>
      <c r="BI373" s="4">
        <v>43.658708287922202</v>
      </c>
      <c r="BJ373" s="4">
        <v>61.837030001935197</v>
      </c>
      <c r="BK373" s="4">
        <v>10.433292581537399</v>
      </c>
      <c r="BL373" s="4">
        <v>37.666400792097598</v>
      </c>
      <c r="BM373" s="4">
        <v>43.658708287922202</v>
      </c>
      <c r="BN373" s="4">
        <v>50.318472091892403</v>
      </c>
      <c r="BO373" s="4">
        <v>8.0375453767302805</v>
      </c>
      <c r="BP373" s="4">
        <v>41.468835677873599</v>
      </c>
      <c r="BQ373" s="4">
        <v>35.900652831126699</v>
      </c>
      <c r="BR373" s="11" t="str">
        <f xml:space="preserve"> IF(MAX(BB373:BQ373)&gt;215,"Falhou","Passou")</f>
        <v>Passou</v>
      </c>
    </row>
    <row r="374" spans="1:70" x14ac:dyDescent="0.25">
      <c r="A374" t="s">
        <v>107</v>
      </c>
      <c r="B374">
        <v>38</v>
      </c>
      <c r="C374">
        <v>1200</v>
      </c>
      <c r="D374">
        <v>1</v>
      </c>
      <c r="E374" s="2">
        <v>143759.92322644399</v>
      </c>
      <c r="F374">
        <v>635092</v>
      </c>
      <c r="G374" s="2">
        <v>143759.92322644399</v>
      </c>
      <c r="H374">
        <v>635092</v>
      </c>
      <c r="I374" s="2">
        <v>143759.92322644399</v>
      </c>
      <c r="J374">
        <v>635092</v>
      </c>
      <c r="K374" s="2">
        <v>143759.92322644399</v>
      </c>
      <c r="L374">
        <v>635092</v>
      </c>
      <c r="M374">
        <v>0</v>
      </c>
      <c r="N374">
        <v>4903.5</v>
      </c>
      <c r="O374">
        <v>1961.4</v>
      </c>
      <c r="P374">
        <v>1961.4</v>
      </c>
      <c r="Q374">
        <v>4903.5</v>
      </c>
      <c r="R374">
        <v>0</v>
      </c>
      <c r="S374">
        <v>1961.4</v>
      </c>
      <c r="T374">
        <v>4903.5</v>
      </c>
      <c r="U374">
        <v>0</v>
      </c>
      <c r="V374">
        <v>0</v>
      </c>
      <c r="W374">
        <v>4903.5</v>
      </c>
      <c r="X374">
        <v>1961.4</v>
      </c>
      <c r="Y374">
        <v>0</v>
      </c>
      <c r="Z374" s="2">
        <v>1225245.6213147701</v>
      </c>
      <c r="AA374">
        <v>0</v>
      </c>
      <c r="AB374">
        <v>200</v>
      </c>
      <c r="AE374">
        <v>0</v>
      </c>
      <c r="AF374">
        <v>1137612</v>
      </c>
      <c r="AG374">
        <v>0</v>
      </c>
      <c r="AH374">
        <v>0</v>
      </c>
      <c r="AI374">
        <v>1137612</v>
      </c>
      <c r="AJ374">
        <v>0</v>
      </c>
      <c r="AK374">
        <v>0</v>
      </c>
      <c r="AL374">
        <v>1137612</v>
      </c>
      <c r="AM374">
        <v>0</v>
      </c>
      <c r="AN374">
        <v>455044.8</v>
      </c>
      <c r="AO374">
        <v>0</v>
      </c>
      <c r="AP374">
        <v>0</v>
      </c>
      <c r="AQ374">
        <v>455044.8</v>
      </c>
      <c r="AR374">
        <v>0</v>
      </c>
      <c r="AS374">
        <v>0</v>
      </c>
      <c r="AT374" s="6">
        <v>4.9035000000000002</v>
      </c>
      <c r="AU374" s="6">
        <v>1.9614</v>
      </c>
      <c r="AV374" s="6">
        <v>1.9614</v>
      </c>
      <c r="AW374" s="7">
        <v>635092</v>
      </c>
      <c r="AX374">
        <v>-635092</v>
      </c>
      <c r="AY374">
        <v>-635092</v>
      </c>
      <c r="AZ374">
        <v>-635092</v>
      </c>
      <c r="BA374">
        <v>-635092</v>
      </c>
      <c r="BB374" s="4">
        <v>50.332188231417099</v>
      </c>
      <c r="BC374" s="4">
        <v>7.8318529340500902</v>
      </c>
      <c r="BD374" s="4">
        <v>37.465207628150701</v>
      </c>
      <c r="BE374" s="4">
        <v>32.831615932354197</v>
      </c>
      <c r="BF374" s="4">
        <v>72.226866937252296</v>
      </c>
      <c r="BG374" s="4">
        <v>12.8768395908175</v>
      </c>
      <c r="BH374" s="4">
        <v>38.1611215208844</v>
      </c>
      <c r="BI374" s="4">
        <v>72.608841004449602</v>
      </c>
      <c r="BJ374" s="4">
        <v>72.226866937252296</v>
      </c>
      <c r="BK374" s="4">
        <v>12.8768395908175</v>
      </c>
      <c r="BL374" s="4">
        <v>38.1611215208844</v>
      </c>
      <c r="BM374" s="4">
        <v>72.608841004449602</v>
      </c>
      <c r="BN374" s="4">
        <v>48.598081364851403</v>
      </c>
      <c r="BO374" s="4">
        <v>7.4546473671898204</v>
      </c>
      <c r="BP374" s="4">
        <v>35.432618826455602</v>
      </c>
      <c r="BQ374" s="4">
        <v>31.075490672125198</v>
      </c>
      <c r="BR374" s="11" t="str">
        <f xml:space="preserve"> IF(MAX(BB374:BQ374)&gt;215,"Falhou","Passou")</f>
        <v>Passou</v>
      </c>
    </row>
    <row r="375" spans="1:70" x14ac:dyDescent="0.25">
      <c r="A375" t="s">
        <v>107</v>
      </c>
      <c r="B375">
        <v>38</v>
      </c>
      <c r="C375">
        <v>1200</v>
      </c>
      <c r="D375">
        <v>1</v>
      </c>
      <c r="E375">
        <v>143759.92322644399</v>
      </c>
      <c r="F375">
        <v>157325</v>
      </c>
      <c r="G375">
        <v>143759.92322644399</v>
      </c>
      <c r="H375">
        <v>157325</v>
      </c>
      <c r="I375">
        <v>143759.92322644399</v>
      </c>
      <c r="J375">
        <v>157325</v>
      </c>
      <c r="K375">
        <v>143759.92322644399</v>
      </c>
      <c r="L375">
        <v>157325</v>
      </c>
      <c r="M375">
        <v>0</v>
      </c>
      <c r="N375">
        <v>4903.5</v>
      </c>
      <c r="O375">
        <v>1961.4</v>
      </c>
      <c r="P375">
        <v>1961.4</v>
      </c>
      <c r="Q375">
        <v>4903.5</v>
      </c>
      <c r="R375">
        <v>0</v>
      </c>
      <c r="S375">
        <v>1961.4</v>
      </c>
      <c r="T375">
        <v>4903.5</v>
      </c>
      <c r="U375">
        <v>0</v>
      </c>
      <c r="V375">
        <v>0</v>
      </c>
      <c r="W375">
        <v>4903.5</v>
      </c>
      <c r="X375">
        <v>1961.4</v>
      </c>
      <c r="Y375">
        <v>0</v>
      </c>
      <c r="Z375">
        <v>918934.21598608396</v>
      </c>
      <c r="AA375">
        <v>0</v>
      </c>
      <c r="AB375">
        <v>150</v>
      </c>
      <c r="AE375">
        <v>0</v>
      </c>
      <c r="AF375">
        <v>853208.99999999895</v>
      </c>
      <c r="AG375">
        <v>0</v>
      </c>
      <c r="AH375">
        <v>0</v>
      </c>
      <c r="AI375">
        <v>853208.99999999895</v>
      </c>
      <c r="AJ375">
        <v>0</v>
      </c>
      <c r="AK375">
        <v>0</v>
      </c>
      <c r="AL375">
        <v>853208.99999999895</v>
      </c>
      <c r="AM375">
        <v>0</v>
      </c>
      <c r="AN375">
        <v>341283.6</v>
      </c>
      <c r="AO375">
        <v>0</v>
      </c>
      <c r="AP375">
        <v>0</v>
      </c>
      <c r="AQ375">
        <v>341283.6</v>
      </c>
      <c r="AR375">
        <v>0</v>
      </c>
      <c r="AS375">
        <v>0</v>
      </c>
      <c r="AT375" s="6">
        <v>4.9035000000000002</v>
      </c>
      <c r="AU375" s="6">
        <v>1.9614</v>
      </c>
      <c r="AV375" s="6">
        <v>1.9614</v>
      </c>
      <c r="AW375" s="7">
        <v>157325</v>
      </c>
      <c r="AX375">
        <v>-157325</v>
      </c>
      <c r="AY375">
        <v>-157325</v>
      </c>
      <c r="AZ375">
        <v>-157325</v>
      </c>
      <c r="BA375">
        <v>-157325</v>
      </c>
      <c r="BB375" s="4">
        <v>39.9207087399393</v>
      </c>
      <c r="BC375" s="4">
        <v>7.5388801608237204</v>
      </c>
      <c r="BD375" s="4">
        <v>30.575092404951501</v>
      </c>
      <c r="BE375" s="4">
        <v>29.833914225464099</v>
      </c>
      <c r="BF375" s="4">
        <v>53.970597241318998</v>
      </c>
      <c r="BG375" s="4">
        <v>9.8603411828114194</v>
      </c>
      <c r="BH375" s="4">
        <v>39.359056905844199</v>
      </c>
      <c r="BI375" s="4">
        <v>57.194302001295597</v>
      </c>
      <c r="BJ375" s="4">
        <v>53.970597241318998</v>
      </c>
      <c r="BK375" s="4">
        <v>9.8603411828114194</v>
      </c>
      <c r="BL375" s="4">
        <v>39.359056905844199</v>
      </c>
      <c r="BM375" s="4">
        <v>57.194302001295597</v>
      </c>
      <c r="BN375" s="4">
        <v>33.290615061251003</v>
      </c>
      <c r="BO375" s="4">
        <v>6.13024272327036</v>
      </c>
      <c r="BP375" s="4">
        <v>21.7650438837744</v>
      </c>
      <c r="BQ375" s="4">
        <v>21.819333316667102</v>
      </c>
      <c r="BR375" s="11" t="str">
        <f xml:space="preserve"> IF(MAX(BB375:BQ375)&gt;215,"Falhou","Passou")</f>
        <v>Passou</v>
      </c>
    </row>
    <row r="376" spans="1:70" x14ac:dyDescent="0.25">
      <c r="A376" t="s">
        <v>107</v>
      </c>
      <c r="B376">
        <v>38</v>
      </c>
      <c r="C376">
        <v>1200</v>
      </c>
      <c r="D376">
        <v>1</v>
      </c>
      <c r="E376">
        <v>143759.92322644399</v>
      </c>
      <c r="F376">
        <v>157325</v>
      </c>
      <c r="G376">
        <v>143759.92322644399</v>
      </c>
      <c r="H376">
        <v>157325</v>
      </c>
      <c r="I376">
        <v>143759.92322644399</v>
      </c>
      <c r="J376">
        <v>157325</v>
      </c>
      <c r="K376">
        <v>143759.92322644399</v>
      </c>
      <c r="L376">
        <v>157325</v>
      </c>
      <c r="M376">
        <v>0</v>
      </c>
      <c r="N376">
        <v>4903.5</v>
      </c>
      <c r="O376">
        <v>1961.4</v>
      </c>
      <c r="P376">
        <v>1961.4</v>
      </c>
      <c r="Q376">
        <v>4903.5</v>
      </c>
      <c r="R376">
        <v>0</v>
      </c>
      <c r="S376">
        <v>1961.4</v>
      </c>
      <c r="T376">
        <v>4903.5</v>
      </c>
      <c r="U376">
        <v>0</v>
      </c>
      <c r="V376">
        <v>0</v>
      </c>
      <c r="W376">
        <v>4903.5</v>
      </c>
      <c r="X376">
        <v>1961.4</v>
      </c>
      <c r="Y376">
        <v>0</v>
      </c>
      <c r="Z376">
        <v>612622.810657389</v>
      </c>
      <c r="AA376">
        <v>0</v>
      </c>
      <c r="AB376">
        <v>100</v>
      </c>
      <c r="AE376">
        <v>0</v>
      </c>
      <c r="AF376">
        <v>568806</v>
      </c>
      <c r="AG376">
        <v>0</v>
      </c>
      <c r="AH376">
        <v>0</v>
      </c>
      <c r="AI376">
        <v>568806</v>
      </c>
      <c r="AJ376">
        <v>0</v>
      </c>
      <c r="AK376">
        <v>0</v>
      </c>
      <c r="AL376">
        <v>568806</v>
      </c>
      <c r="AM376">
        <v>0</v>
      </c>
      <c r="AN376">
        <v>227522.4</v>
      </c>
      <c r="AO376">
        <v>0</v>
      </c>
      <c r="AP376">
        <v>0</v>
      </c>
      <c r="AQ376">
        <v>227522.4</v>
      </c>
      <c r="AR376">
        <v>0</v>
      </c>
      <c r="AS376">
        <v>0</v>
      </c>
      <c r="AT376" s="6">
        <v>4.9035000000000002</v>
      </c>
      <c r="AU376" s="6">
        <v>1.9614</v>
      </c>
      <c r="AV376" s="6">
        <v>1.9614</v>
      </c>
      <c r="AW376" s="7">
        <v>157325</v>
      </c>
      <c r="AX376">
        <v>-157325</v>
      </c>
      <c r="AY376">
        <v>-157325</v>
      </c>
      <c r="AZ376">
        <v>-157325</v>
      </c>
      <c r="BA376">
        <v>-157325</v>
      </c>
      <c r="BB376" s="4">
        <v>34.126421655028103</v>
      </c>
      <c r="BC376" s="4">
        <v>6.3103343912113701</v>
      </c>
      <c r="BD376" s="4">
        <v>22.870297819700401</v>
      </c>
      <c r="BE376" s="4">
        <v>22.8148394912625</v>
      </c>
      <c r="BF376" s="4">
        <v>42.5605945258555</v>
      </c>
      <c r="BG376" s="4">
        <v>7.8341406407256997</v>
      </c>
      <c r="BH376" s="4">
        <v>30.844334000000298</v>
      </c>
      <c r="BI376" s="4">
        <v>47.068501706916898</v>
      </c>
      <c r="BJ376" s="4">
        <v>42.5605945258555</v>
      </c>
      <c r="BK376" s="4">
        <v>7.8341406407256997</v>
      </c>
      <c r="BL376" s="4">
        <v>30.844334000000298</v>
      </c>
      <c r="BM376" s="4">
        <v>47.068501706916898</v>
      </c>
      <c r="BN376" s="4">
        <v>33.290615061251003</v>
      </c>
      <c r="BO376" s="4">
        <v>6.13024272327036</v>
      </c>
      <c r="BP376" s="4">
        <v>21.7650438837744</v>
      </c>
      <c r="BQ376" s="4">
        <v>21.819333316667102</v>
      </c>
      <c r="BR376" s="11" t="str">
        <f xml:space="preserve"> IF(MAX(BB376:BQ376)&gt;215,"Falhou","Passou")</f>
        <v>Passou</v>
      </c>
    </row>
    <row r="377" spans="1:70" x14ac:dyDescent="0.25">
      <c r="A377" t="s">
        <v>107</v>
      </c>
      <c r="B377">
        <v>38</v>
      </c>
      <c r="C377">
        <v>1200</v>
      </c>
      <c r="D377">
        <v>1</v>
      </c>
      <c r="E377">
        <v>143759.92322644399</v>
      </c>
      <c r="F377">
        <v>595773</v>
      </c>
      <c r="G377">
        <v>143759.92322644399</v>
      </c>
      <c r="H377">
        <v>595773</v>
      </c>
      <c r="I377">
        <v>143759.92322644399</v>
      </c>
      <c r="J377">
        <v>595773</v>
      </c>
      <c r="K377">
        <v>143759.92322644399</v>
      </c>
      <c r="L377">
        <v>595773</v>
      </c>
      <c r="M377">
        <v>0</v>
      </c>
      <c r="N377">
        <v>4903.5</v>
      </c>
      <c r="O377">
        <v>1961.4</v>
      </c>
      <c r="P377">
        <v>1961.4</v>
      </c>
      <c r="Q377">
        <v>4903.5</v>
      </c>
      <c r="R377">
        <v>0</v>
      </c>
      <c r="S377">
        <v>1961.4</v>
      </c>
      <c r="T377">
        <v>4903.5</v>
      </c>
      <c r="U377">
        <v>0</v>
      </c>
      <c r="V377">
        <v>0</v>
      </c>
      <c r="W377">
        <v>4903.5</v>
      </c>
      <c r="X377">
        <v>1961.4</v>
      </c>
      <c r="Y377">
        <v>0</v>
      </c>
      <c r="Z377">
        <v>1531557.0266434699</v>
      </c>
      <c r="AA377">
        <v>0</v>
      </c>
      <c r="AB377">
        <v>250</v>
      </c>
      <c r="AE377">
        <v>0</v>
      </c>
      <c r="AF377">
        <v>1422015</v>
      </c>
      <c r="AG377">
        <v>0</v>
      </c>
      <c r="AH377">
        <v>0</v>
      </c>
      <c r="AI377">
        <v>1422015</v>
      </c>
      <c r="AJ377">
        <v>0</v>
      </c>
      <c r="AK377">
        <v>0</v>
      </c>
      <c r="AL377">
        <v>1422015</v>
      </c>
      <c r="AM377">
        <v>0</v>
      </c>
      <c r="AN377">
        <v>568806</v>
      </c>
      <c r="AO377">
        <v>0</v>
      </c>
      <c r="AP377">
        <v>0</v>
      </c>
      <c r="AQ377">
        <v>568806</v>
      </c>
      <c r="AR377">
        <v>0</v>
      </c>
      <c r="AS377">
        <v>0</v>
      </c>
      <c r="AT377">
        <v>4.9035000000000002</v>
      </c>
      <c r="AU377">
        <v>1.9614</v>
      </c>
      <c r="AV377">
        <v>1.9614</v>
      </c>
      <c r="AW377" s="7">
        <v>595773</v>
      </c>
      <c r="AX377">
        <v>-595773</v>
      </c>
      <c r="AY377">
        <v>-595773</v>
      </c>
      <c r="AZ377">
        <v>-595773</v>
      </c>
      <c r="BA377">
        <v>-595773</v>
      </c>
      <c r="BB377" s="4">
        <v>55.751194536066897</v>
      </c>
      <c r="BC377" s="4">
        <v>9.1164985074487799</v>
      </c>
      <c r="BD377" s="4">
        <v>44.9120297493536</v>
      </c>
      <c r="BE377" s="4">
        <v>39.736525557326402</v>
      </c>
      <c r="BF377" s="4">
        <v>83.188910118043196</v>
      </c>
      <c r="BG377" s="4">
        <v>14.7842810452269</v>
      </c>
      <c r="BH377" s="4">
        <v>47.635580363414199</v>
      </c>
      <c r="BI377" s="4">
        <v>82.406682154869998</v>
      </c>
      <c r="BJ377" s="4">
        <v>83.188910118043196</v>
      </c>
      <c r="BK377" s="4">
        <v>14.7842810452269</v>
      </c>
      <c r="BL377" s="4">
        <v>47.635580363414199</v>
      </c>
      <c r="BM377" s="4">
        <v>82.406682154869998</v>
      </c>
      <c r="BN377" s="4">
        <v>53.664065750260598</v>
      </c>
      <c r="BO377" s="4">
        <v>8.6766714883331097</v>
      </c>
      <c r="BP377" s="4">
        <v>42.2282366909266</v>
      </c>
      <c r="BQ377" s="4">
        <v>37.3229348446595</v>
      </c>
      <c r="BR377" s="11" t="str">
        <f xml:space="preserve"> IF(MAX(BB377:BQ377)&gt;215,"Falhou","Passou")</f>
        <v>Passou</v>
      </c>
    </row>
    <row r="378" spans="1:70" x14ac:dyDescent="0.25">
      <c r="A378" t="s">
        <v>108</v>
      </c>
      <c r="B378">
        <v>39</v>
      </c>
      <c r="C378">
        <v>1200</v>
      </c>
      <c r="D378">
        <v>1</v>
      </c>
      <c r="E378" s="2">
        <v>143759.92322644399</v>
      </c>
      <c r="F378">
        <v>635092</v>
      </c>
      <c r="G378" s="2">
        <v>143759.92322644399</v>
      </c>
      <c r="H378">
        <v>635092</v>
      </c>
      <c r="I378" s="2">
        <v>143759.92322644399</v>
      </c>
      <c r="J378">
        <v>635092</v>
      </c>
      <c r="K378" s="2">
        <v>143759.92322644399</v>
      </c>
      <c r="L378">
        <v>635092</v>
      </c>
      <c r="M378">
        <v>0</v>
      </c>
      <c r="N378">
        <v>4903.5</v>
      </c>
      <c r="O378">
        <v>2942.1</v>
      </c>
      <c r="P378">
        <v>2942.1</v>
      </c>
      <c r="Q378">
        <v>4903.5</v>
      </c>
      <c r="R378">
        <v>0</v>
      </c>
      <c r="S378">
        <v>2942.1</v>
      </c>
      <c r="T378">
        <v>4903.5</v>
      </c>
      <c r="U378">
        <v>0</v>
      </c>
      <c r="V378">
        <v>0</v>
      </c>
      <c r="W378">
        <v>4903.5</v>
      </c>
      <c r="X378">
        <v>2942.1</v>
      </c>
      <c r="Y378">
        <v>0</v>
      </c>
      <c r="Z378" s="2">
        <v>1326672.16939975</v>
      </c>
      <c r="AA378">
        <v>0</v>
      </c>
      <c r="AB378">
        <v>200</v>
      </c>
      <c r="AE378">
        <v>0</v>
      </c>
      <c r="AF378">
        <v>1137612</v>
      </c>
      <c r="AG378">
        <v>0</v>
      </c>
      <c r="AH378">
        <v>0</v>
      </c>
      <c r="AI378">
        <v>1137612</v>
      </c>
      <c r="AJ378">
        <v>0</v>
      </c>
      <c r="AK378">
        <v>0</v>
      </c>
      <c r="AL378">
        <v>1137612</v>
      </c>
      <c r="AM378">
        <v>0</v>
      </c>
      <c r="AN378">
        <v>682567.2</v>
      </c>
      <c r="AO378">
        <v>0</v>
      </c>
      <c r="AP378">
        <v>0</v>
      </c>
      <c r="AQ378">
        <v>682567.2</v>
      </c>
      <c r="AR378">
        <v>0</v>
      </c>
      <c r="AS378">
        <v>0</v>
      </c>
      <c r="AT378" s="6">
        <v>4.9035000000000002</v>
      </c>
      <c r="AU378" s="6">
        <v>2.9420999999999999</v>
      </c>
      <c r="AV378" s="6">
        <v>2.9420999999999999</v>
      </c>
      <c r="AW378" s="7">
        <v>635092</v>
      </c>
      <c r="AX378">
        <v>-635092</v>
      </c>
      <c r="AY378">
        <v>-635092</v>
      </c>
      <c r="AZ378">
        <v>-635092</v>
      </c>
      <c r="BA378">
        <v>-635092</v>
      </c>
      <c r="BB378" s="4">
        <v>55.549153541177702</v>
      </c>
      <c r="BC378" s="4">
        <v>8.8584963166829294</v>
      </c>
      <c r="BD378" s="4">
        <v>40.718136840001797</v>
      </c>
      <c r="BE378" s="4">
        <v>36.461127763996103</v>
      </c>
      <c r="BF378" s="4">
        <v>89.825483374553698</v>
      </c>
      <c r="BG378" s="4">
        <v>16.578372384011601</v>
      </c>
      <c r="BH378" s="4">
        <v>51.571491472940998</v>
      </c>
      <c r="BI378" s="4">
        <v>105.185956059886</v>
      </c>
      <c r="BJ378" s="4">
        <v>89.825483374553698</v>
      </c>
      <c r="BK378" s="4">
        <v>16.578372384011601</v>
      </c>
      <c r="BL378" s="4">
        <v>51.571491472940998</v>
      </c>
      <c r="BM378" s="4">
        <v>105.185956059886</v>
      </c>
      <c r="BN378" s="4">
        <v>51.934938716672399</v>
      </c>
      <c r="BO378" s="4">
        <v>8.09005044155594</v>
      </c>
      <c r="BP378" s="4">
        <v>36.228881391027798</v>
      </c>
      <c r="BQ378" s="4">
        <v>32.441191494425198</v>
      </c>
      <c r="BR378" s="11" t="str">
        <f xml:space="preserve"> IF(MAX(BB378:BQ378)&gt;215,"Falhou","Passou")</f>
        <v>Passou</v>
      </c>
    </row>
    <row r="379" spans="1:70" x14ac:dyDescent="0.25">
      <c r="A379" t="s">
        <v>108</v>
      </c>
      <c r="B379">
        <v>39</v>
      </c>
      <c r="C379">
        <v>1200</v>
      </c>
      <c r="D379">
        <v>1</v>
      </c>
      <c r="E379">
        <v>143759.92322644399</v>
      </c>
      <c r="F379">
        <v>157325</v>
      </c>
      <c r="G379">
        <v>143759.92322644399</v>
      </c>
      <c r="H379">
        <v>157325</v>
      </c>
      <c r="I379">
        <v>143759.92322644399</v>
      </c>
      <c r="J379">
        <v>157325</v>
      </c>
      <c r="K379">
        <v>143759.92322644399</v>
      </c>
      <c r="L379">
        <v>157325</v>
      </c>
      <c r="M379">
        <v>0</v>
      </c>
      <c r="N379">
        <v>4903.5</v>
      </c>
      <c r="O379">
        <v>2942.1</v>
      </c>
      <c r="P379">
        <v>2942.1</v>
      </c>
      <c r="Q379">
        <v>4903.5</v>
      </c>
      <c r="R379">
        <v>0</v>
      </c>
      <c r="S379">
        <v>2942.1</v>
      </c>
      <c r="T379">
        <v>4903.5</v>
      </c>
      <c r="U379">
        <v>0</v>
      </c>
      <c r="V379">
        <v>0</v>
      </c>
      <c r="W379">
        <v>4903.5</v>
      </c>
      <c r="X379">
        <v>2942.1</v>
      </c>
      <c r="Y379">
        <v>0</v>
      </c>
      <c r="Z379">
        <v>995004.127049812</v>
      </c>
      <c r="AA379">
        <v>0</v>
      </c>
      <c r="AB379">
        <v>150</v>
      </c>
      <c r="AE379">
        <v>0</v>
      </c>
      <c r="AF379">
        <v>853208.99999999895</v>
      </c>
      <c r="AG379">
        <v>0</v>
      </c>
      <c r="AH379">
        <v>0</v>
      </c>
      <c r="AI379">
        <v>853208.99999999895</v>
      </c>
      <c r="AJ379">
        <v>0</v>
      </c>
      <c r="AK379">
        <v>0</v>
      </c>
      <c r="AL379">
        <v>853208.99999999895</v>
      </c>
      <c r="AM379">
        <v>0</v>
      </c>
      <c r="AN379">
        <v>511925.39999999898</v>
      </c>
      <c r="AO379">
        <v>0</v>
      </c>
      <c r="AP379">
        <v>0</v>
      </c>
      <c r="AQ379">
        <v>511925.39999999898</v>
      </c>
      <c r="AR379">
        <v>0</v>
      </c>
      <c r="AS379">
        <v>0</v>
      </c>
      <c r="AT379" s="6">
        <v>4.9035000000000002</v>
      </c>
      <c r="AU379" s="6">
        <v>2.9420999999999999</v>
      </c>
      <c r="AV379" s="6">
        <v>2.9420999999999999</v>
      </c>
      <c r="AW379" s="7">
        <v>157325</v>
      </c>
      <c r="AX379">
        <v>-157325</v>
      </c>
      <c r="AY379">
        <v>-157325</v>
      </c>
      <c r="AZ379">
        <v>-157325</v>
      </c>
      <c r="BA379">
        <v>-157325</v>
      </c>
      <c r="BB379" s="4">
        <v>44.712602115012402</v>
      </c>
      <c r="BC379" s="4">
        <v>8.5314529964074595</v>
      </c>
      <c r="BD379" s="4">
        <v>33.181501899936897</v>
      </c>
      <c r="BE379" s="4">
        <v>33.049807332384098</v>
      </c>
      <c r="BF379" s="4">
        <v>67.960350797004494</v>
      </c>
      <c r="BG379" s="4">
        <v>12.633690679003299</v>
      </c>
      <c r="BH379" s="4">
        <v>50.642011407720503</v>
      </c>
      <c r="BI379" s="4">
        <v>83.451805328011702</v>
      </c>
      <c r="BJ379" s="4">
        <v>67.960350797004494</v>
      </c>
      <c r="BK379" s="4">
        <v>12.6336906790287</v>
      </c>
      <c r="BL379" s="4">
        <v>50.642011407720503</v>
      </c>
      <c r="BM379" s="4">
        <v>83.451805328011702</v>
      </c>
      <c r="BN379" s="4">
        <v>42.036134587252903</v>
      </c>
      <c r="BO379" s="4">
        <v>7.9650047209366699</v>
      </c>
      <c r="BP379" s="4">
        <v>29.600726470693399</v>
      </c>
      <c r="BQ379" s="4">
        <v>29.780178540215701</v>
      </c>
      <c r="BR379" s="11" t="str">
        <f xml:space="preserve"> IF(MAX(BB379:BQ379)&gt;215,"Falhou","Passou")</f>
        <v>Passou</v>
      </c>
    </row>
    <row r="380" spans="1:70" x14ac:dyDescent="0.25">
      <c r="A380" t="s">
        <v>108</v>
      </c>
      <c r="B380">
        <v>39</v>
      </c>
      <c r="C380">
        <v>1200</v>
      </c>
      <c r="D380">
        <v>1</v>
      </c>
      <c r="E380">
        <v>143759.92322644399</v>
      </c>
      <c r="F380">
        <v>157325</v>
      </c>
      <c r="G380">
        <v>143759.92322644399</v>
      </c>
      <c r="H380">
        <v>157325</v>
      </c>
      <c r="I380">
        <v>143759.92322644399</v>
      </c>
      <c r="J380">
        <v>157325</v>
      </c>
      <c r="K380">
        <v>143759.92322644399</v>
      </c>
      <c r="L380">
        <v>157325</v>
      </c>
      <c r="M380">
        <v>0</v>
      </c>
      <c r="N380">
        <v>4903.5</v>
      </c>
      <c r="O380">
        <v>2942.1</v>
      </c>
      <c r="P380">
        <v>2942.1</v>
      </c>
      <c r="Q380">
        <v>4903.5</v>
      </c>
      <c r="R380">
        <v>0</v>
      </c>
      <c r="S380">
        <v>2942.1</v>
      </c>
      <c r="T380">
        <v>4903.5</v>
      </c>
      <c r="U380">
        <v>0</v>
      </c>
      <c r="V380">
        <v>0</v>
      </c>
      <c r="W380">
        <v>4903.5</v>
      </c>
      <c r="X380">
        <v>2942.1</v>
      </c>
      <c r="Y380">
        <v>0</v>
      </c>
      <c r="Z380">
        <v>663336.08469987498</v>
      </c>
      <c r="AA380">
        <v>0</v>
      </c>
      <c r="AB380">
        <v>100</v>
      </c>
      <c r="AE380">
        <v>0</v>
      </c>
      <c r="AF380">
        <v>568806</v>
      </c>
      <c r="AG380">
        <v>0</v>
      </c>
      <c r="AH380">
        <v>0</v>
      </c>
      <c r="AI380">
        <v>568806</v>
      </c>
      <c r="AJ380">
        <v>0</v>
      </c>
      <c r="AK380">
        <v>0</v>
      </c>
      <c r="AL380">
        <v>568806</v>
      </c>
      <c r="AM380">
        <v>0</v>
      </c>
      <c r="AN380">
        <v>341283.6</v>
      </c>
      <c r="AO380">
        <v>0</v>
      </c>
      <c r="AP380">
        <v>0</v>
      </c>
      <c r="AQ380">
        <v>341283.6</v>
      </c>
      <c r="AR380">
        <v>0</v>
      </c>
      <c r="AS380">
        <v>0</v>
      </c>
      <c r="AT380" s="6">
        <v>4.9035000000000002</v>
      </c>
      <c r="AU380" s="6">
        <v>2.9420999999999999</v>
      </c>
      <c r="AV380" s="6">
        <v>2.9420999999999999</v>
      </c>
      <c r="AW380" s="7">
        <v>157325</v>
      </c>
      <c r="AX380">
        <v>-157325</v>
      </c>
      <c r="AY380">
        <v>-157325</v>
      </c>
      <c r="AZ380">
        <v>-157325</v>
      </c>
      <c r="BA380">
        <v>-157325</v>
      </c>
      <c r="BB380" s="4">
        <v>38.603106605800903</v>
      </c>
      <c r="BC380" s="4">
        <v>7.2319979913344001</v>
      </c>
      <c r="BD380" s="4">
        <v>24.773447592796401</v>
      </c>
      <c r="BE380" s="4">
        <v>25.425197297142301</v>
      </c>
      <c r="BF380" s="4">
        <v>52.616845125836797</v>
      </c>
      <c r="BG380" s="4">
        <v>9.8153969691226006</v>
      </c>
      <c r="BH380" s="4">
        <v>39.298703722579397</v>
      </c>
      <c r="BI380" s="4">
        <v>66.584901208900106</v>
      </c>
      <c r="BJ380" s="4">
        <v>52.616845125836797</v>
      </c>
      <c r="BK380" s="4">
        <v>9.8153969691226006</v>
      </c>
      <c r="BL380" s="4">
        <v>39.298703722579397</v>
      </c>
      <c r="BM380" s="4">
        <v>66.584901208900106</v>
      </c>
      <c r="BN380" s="4">
        <v>37.1036557814096</v>
      </c>
      <c r="BO380" s="4">
        <v>6.9077260689293896</v>
      </c>
      <c r="BP380" s="4">
        <v>22.3392968011166</v>
      </c>
      <c r="BQ380" s="4">
        <v>23.267819725662001</v>
      </c>
      <c r="BR380" s="11" t="str">
        <f xml:space="preserve"> IF(MAX(BB380:BQ380)&gt;215,"Falhou","Passou")</f>
        <v>Passou</v>
      </c>
    </row>
    <row r="381" spans="1:70" x14ac:dyDescent="0.25">
      <c r="A381" t="s">
        <v>108</v>
      </c>
      <c r="B381">
        <v>39</v>
      </c>
      <c r="C381">
        <v>1200</v>
      </c>
      <c r="D381">
        <v>1</v>
      </c>
      <c r="E381">
        <v>143759.92322644399</v>
      </c>
      <c r="F381">
        <v>595773</v>
      </c>
      <c r="G381">
        <v>143759.92322644399</v>
      </c>
      <c r="H381">
        <v>595773</v>
      </c>
      <c r="I381">
        <v>143759.92322644399</v>
      </c>
      <c r="J381">
        <v>595773</v>
      </c>
      <c r="K381">
        <v>143759.92322644399</v>
      </c>
      <c r="L381">
        <v>595773</v>
      </c>
      <c r="M381">
        <v>0</v>
      </c>
      <c r="N381">
        <v>4903.5</v>
      </c>
      <c r="O381">
        <v>2942.1</v>
      </c>
      <c r="P381">
        <v>2942.1</v>
      </c>
      <c r="Q381">
        <v>4903.5</v>
      </c>
      <c r="R381">
        <v>0</v>
      </c>
      <c r="S381">
        <v>2942.1</v>
      </c>
      <c r="T381">
        <v>4903.5</v>
      </c>
      <c r="U381">
        <v>0</v>
      </c>
      <c r="V381">
        <v>0</v>
      </c>
      <c r="W381">
        <v>4903.5</v>
      </c>
      <c r="X381">
        <v>2942.1</v>
      </c>
      <c r="Y381">
        <v>0</v>
      </c>
      <c r="Z381">
        <v>1658340.2117496801</v>
      </c>
      <c r="AA381">
        <v>0</v>
      </c>
      <c r="AB381">
        <v>250</v>
      </c>
      <c r="AE381">
        <v>0</v>
      </c>
      <c r="AF381">
        <v>1422015</v>
      </c>
      <c r="AG381">
        <v>0</v>
      </c>
      <c r="AH381">
        <v>0</v>
      </c>
      <c r="AI381">
        <v>1422015</v>
      </c>
      <c r="AJ381">
        <v>0</v>
      </c>
      <c r="AK381">
        <v>0</v>
      </c>
      <c r="AL381">
        <v>1422015</v>
      </c>
      <c r="AM381">
        <v>0</v>
      </c>
      <c r="AN381">
        <v>853208.99999999895</v>
      </c>
      <c r="AO381">
        <v>0</v>
      </c>
      <c r="AP381">
        <v>0</v>
      </c>
      <c r="AQ381">
        <v>853208.99999999895</v>
      </c>
      <c r="AR381">
        <v>0</v>
      </c>
      <c r="AS381">
        <v>0</v>
      </c>
      <c r="AT381">
        <v>4.9035000000000002</v>
      </c>
      <c r="AU381">
        <v>2.9420999999999999</v>
      </c>
      <c r="AV381">
        <v>2.9420999999999999</v>
      </c>
      <c r="AW381" s="7">
        <v>595773</v>
      </c>
      <c r="AX381">
        <v>-595773</v>
      </c>
      <c r="AY381">
        <v>-595773</v>
      </c>
      <c r="AZ381">
        <v>-595773</v>
      </c>
      <c r="BA381">
        <v>-595773</v>
      </c>
      <c r="BB381" s="4">
        <v>61.546848094546299</v>
      </c>
      <c r="BC381" s="4">
        <v>10.2872272393006</v>
      </c>
      <c r="BD381" s="4">
        <v>48.782194523526101</v>
      </c>
      <c r="BE381" s="4">
        <v>44.006344562372902</v>
      </c>
      <c r="BF381" s="4">
        <v>104.642775448354</v>
      </c>
      <c r="BG381" s="4">
        <v>19.267089424151699</v>
      </c>
      <c r="BH381" s="4">
        <v>63.766022201447001</v>
      </c>
      <c r="BI381" s="4">
        <v>121.677377476377</v>
      </c>
      <c r="BJ381" s="4">
        <v>104.642775448354</v>
      </c>
      <c r="BK381" s="4">
        <v>19.267089424151699</v>
      </c>
      <c r="BL381" s="4">
        <v>63.766022201447001</v>
      </c>
      <c r="BM381" s="4">
        <v>121.677377476377</v>
      </c>
      <c r="BN381" s="4">
        <v>98.781440213422002</v>
      </c>
      <c r="BO381" s="4">
        <v>151.96281706189399</v>
      </c>
      <c r="BP381" s="4">
        <v>51.057910149535601</v>
      </c>
      <c r="BQ381" s="4">
        <v>48.933465347640897</v>
      </c>
      <c r="BR381" s="11" t="str">
        <f xml:space="preserve"> IF(MAX(BB381:BQ381)&gt;215,"Falhou","Passou")</f>
        <v>Passou</v>
      </c>
    </row>
    <row r="382" spans="1:70" x14ac:dyDescent="0.25">
      <c r="A382" t="s">
        <v>109</v>
      </c>
      <c r="B382">
        <v>40</v>
      </c>
      <c r="C382">
        <v>1200</v>
      </c>
      <c r="D382">
        <v>1</v>
      </c>
      <c r="E382" s="2">
        <v>143759.92322644399</v>
      </c>
      <c r="F382">
        <v>635092</v>
      </c>
      <c r="G382" s="2">
        <v>143759.92322644399</v>
      </c>
      <c r="H382">
        <v>635092</v>
      </c>
      <c r="I382" s="2">
        <v>143759.92322644399</v>
      </c>
      <c r="J382">
        <v>635092</v>
      </c>
      <c r="K382" s="2">
        <v>143759.92322644399</v>
      </c>
      <c r="L382">
        <v>635092</v>
      </c>
      <c r="M382">
        <v>0</v>
      </c>
      <c r="N382">
        <v>4903.5</v>
      </c>
      <c r="O382">
        <v>3922.8</v>
      </c>
      <c r="P382">
        <v>3922.8</v>
      </c>
      <c r="Q382">
        <v>4903.5</v>
      </c>
      <c r="R382">
        <v>0</v>
      </c>
      <c r="S382">
        <v>3922.8</v>
      </c>
      <c r="T382">
        <v>4903.5</v>
      </c>
      <c r="U382">
        <v>0</v>
      </c>
      <c r="V382">
        <v>0</v>
      </c>
      <c r="W382">
        <v>4903.5</v>
      </c>
      <c r="X382">
        <v>3922.8</v>
      </c>
      <c r="Y382">
        <v>0</v>
      </c>
      <c r="Z382" s="2">
        <v>1456854.19399889</v>
      </c>
      <c r="AA382">
        <v>0</v>
      </c>
      <c r="AB382">
        <v>200</v>
      </c>
      <c r="AE382">
        <v>0</v>
      </c>
      <c r="AF382">
        <v>1137612</v>
      </c>
      <c r="AG382">
        <v>0</v>
      </c>
      <c r="AH382">
        <v>0</v>
      </c>
      <c r="AI382">
        <v>1137612</v>
      </c>
      <c r="AJ382">
        <v>0</v>
      </c>
      <c r="AK382">
        <v>0</v>
      </c>
      <c r="AL382">
        <v>1137612</v>
      </c>
      <c r="AM382">
        <v>0</v>
      </c>
      <c r="AN382">
        <v>910089.6</v>
      </c>
      <c r="AO382">
        <v>0</v>
      </c>
      <c r="AP382">
        <v>0</v>
      </c>
      <c r="AQ382">
        <v>910089.6</v>
      </c>
      <c r="AR382">
        <v>0</v>
      </c>
      <c r="AS382">
        <v>0</v>
      </c>
      <c r="AT382" s="6">
        <v>4.9035000000000002</v>
      </c>
      <c r="AU382" s="6">
        <v>3.9228000000000001</v>
      </c>
      <c r="AV382" s="6">
        <v>3.9228000000000001</v>
      </c>
      <c r="AW382" s="7">
        <v>635092</v>
      </c>
      <c r="AX382">
        <v>-635092</v>
      </c>
      <c r="AY382">
        <v>-635092</v>
      </c>
      <c r="AZ382">
        <v>-635092</v>
      </c>
      <c r="BA382">
        <v>-635092</v>
      </c>
      <c r="BB382" s="4">
        <v>61.431423184846103</v>
      </c>
      <c r="BC382" s="4">
        <v>10.054179384850499</v>
      </c>
      <c r="BD382" s="4">
        <v>44.592197597042997</v>
      </c>
      <c r="BE382" s="4">
        <v>40.670884442098803</v>
      </c>
      <c r="BF382" s="4">
        <v>104.515882638383</v>
      </c>
      <c r="BG382" s="4">
        <v>19.141705002213001</v>
      </c>
      <c r="BH382" s="4">
        <v>62.611519793472503</v>
      </c>
      <c r="BI382" s="4">
        <v>132.97644939200401</v>
      </c>
      <c r="BJ382" s="4">
        <v>104.515882638383</v>
      </c>
      <c r="BK382" s="4">
        <v>19.141705002213001</v>
      </c>
      <c r="BL382" s="4">
        <v>62.611519793472503</v>
      </c>
      <c r="BM382" s="4">
        <v>132.97644939200401</v>
      </c>
      <c r="BN382" s="4">
        <v>55.279009756547097</v>
      </c>
      <c r="BO382" s="4">
        <v>8.7294360587923894</v>
      </c>
      <c r="BP382" s="4">
        <v>37.0274318968115</v>
      </c>
      <c r="BQ382" s="4">
        <v>33.861412609833003</v>
      </c>
      <c r="BR382" s="11" t="str">
        <f xml:space="preserve"> IF(MAX(BB382:BQ382)&gt;215,"Falhou","Passou")</f>
        <v>Passou</v>
      </c>
    </row>
    <row r="383" spans="1:70" x14ac:dyDescent="0.25">
      <c r="A383" t="s">
        <v>109</v>
      </c>
      <c r="B383">
        <v>40</v>
      </c>
      <c r="C383">
        <v>1200</v>
      </c>
      <c r="D383">
        <v>1</v>
      </c>
      <c r="E383">
        <v>143759.92322644399</v>
      </c>
      <c r="F383">
        <v>157325</v>
      </c>
      <c r="G383">
        <v>143759.92322644399</v>
      </c>
      <c r="H383">
        <v>157325</v>
      </c>
      <c r="I383">
        <v>143759.92322644399</v>
      </c>
      <c r="J383">
        <v>157325</v>
      </c>
      <c r="K383">
        <v>143759.92322644399</v>
      </c>
      <c r="L383">
        <v>157325</v>
      </c>
      <c r="M383">
        <v>0</v>
      </c>
      <c r="N383">
        <v>4903.5</v>
      </c>
      <c r="O383">
        <v>3922.8</v>
      </c>
      <c r="P383">
        <v>3922.8</v>
      </c>
      <c r="Q383">
        <v>4903.5</v>
      </c>
      <c r="R383">
        <v>0</v>
      </c>
      <c r="S383">
        <v>3922.8</v>
      </c>
      <c r="T383">
        <v>4903.5</v>
      </c>
      <c r="U383">
        <v>0</v>
      </c>
      <c r="V383">
        <v>0</v>
      </c>
      <c r="W383">
        <v>4903.5</v>
      </c>
      <c r="X383">
        <v>3922.8</v>
      </c>
      <c r="Y383">
        <v>0</v>
      </c>
      <c r="Z383">
        <v>1092640.64549916</v>
      </c>
      <c r="AA383">
        <v>0</v>
      </c>
      <c r="AB383">
        <v>150</v>
      </c>
      <c r="AE383">
        <v>0</v>
      </c>
      <c r="AF383">
        <v>853208.99999999895</v>
      </c>
      <c r="AG383">
        <v>0</v>
      </c>
      <c r="AH383">
        <v>0</v>
      </c>
      <c r="AI383">
        <v>853208.99999999895</v>
      </c>
      <c r="AJ383">
        <v>0</v>
      </c>
      <c r="AK383">
        <v>0</v>
      </c>
      <c r="AL383">
        <v>853208.99999999895</v>
      </c>
      <c r="AM383">
        <v>0</v>
      </c>
      <c r="AN383">
        <v>682567.2</v>
      </c>
      <c r="AO383">
        <v>0</v>
      </c>
      <c r="AP383">
        <v>0</v>
      </c>
      <c r="AQ383">
        <v>682567.2</v>
      </c>
      <c r="AR383">
        <v>0</v>
      </c>
      <c r="AS383">
        <v>0</v>
      </c>
      <c r="AT383" s="6">
        <v>4.9035000000000002</v>
      </c>
      <c r="AU383" s="6">
        <v>3.9228000000000001</v>
      </c>
      <c r="AV383" s="6">
        <v>3.9228000000000001</v>
      </c>
      <c r="AW383" s="7">
        <v>157325</v>
      </c>
      <c r="AX383">
        <v>-157325</v>
      </c>
      <c r="AY383">
        <v>-157325</v>
      </c>
      <c r="AZ383">
        <v>-157325</v>
      </c>
      <c r="BA383">
        <v>-157325</v>
      </c>
      <c r="BB383" s="4">
        <v>49.937940647236204</v>
      </c>
      <c r="BC383" s="4">
        <v>9.6183080622310904</v>
      </c>
      <c r="BD383" s="4">
        <v>36.380008138245998</v>
      </c>
      <c r="BE383" s="4">
        <v>36.812672536656699</v>
      </c>
      <c r="BF383" s="4">
        <v>79.611993262324702</v>
      </c>
      <c r="BG383" s="4">
        <v>14.602798044085301</v>
      </c>
      <c r="BH383" s="4">
        <v>59.639627323501202</v>
      </c>
      <c r="BI383" s="4">
        <v>105.845168820928</v>
      </c>
      <c r="BJ383" s="4">
        <v>79.611993262324702</v>
      </c>
      <c r="BK383" s="4">
        <v>14.602798044085301</v>
      </c>
      <c r="BL383" s="4">
        <v>59.639627323501202</v>
      </c>
      <c r="BM383" s="4">
        <v>105.84516882074701</v>
      </c>
      <c r="BN383" s="4">
        <v>45.629723957387803</v>
      </c>
      <c r="BO383" s="4">
        <v>8.7059125955758194</v>
      </c>
      <c r="BP383" s="4">
        <v>30.261960515394598</v>
      </c>
      <c r="BQ383" s="4">
        <v>31.2909837898851</v>
      </c>
      <c r="BR383" s="11" t="str">
        <f xml:space="preserve"> IF(MAX(BB383:BQ383)&gt;215,"Falhou","Passou")</f>
        <v>Passou</v>
      </c>
    </row>
    <row r="384" spans="1:70" x14ac:dyDescent="0.25">
      <c r="A384" t="s">
        <v>109</v>
      </c>
      <c r="B384">
        <v>40</v>
      </c>
      <c r="C384">
        <v>1200</v>
      </c>
      <c r="D384">
        <v>1</v>
      </c>
      <c r="E384">
        <v>143759.92322644399</v>
      </c>
      <c r="F384">
        <v>157325</v>
      </c>
      <c r="G384">
        <v>143759.92322644399</v>
      </c>
      <c r="H384">
        <v>157325</v>
      </c>
      <c r="I384">
        <v>143759.92322644399</v>
      </c>
      <c r="J384">
        <v>157325</v>
      </c>
      <c r="K384">
        <v>143759.92322644399</v>
      </c>
      <c r="L384">
        <v>157325</v>
      </c>
      <c r="M384">
        <v>0</v>
      </c>
      <c r="N384">
        <v>4903.5</v>
      </c>
      <c r="O384">
        <v>3922.8</v>
      </c>
      <c r="P384">
        <v>3922.8</v>
      </c>
      <c r="Q384">
        <v>4903.5</v>
      </c>
      <c r="R384">
        <v>0</v>
      </c>
      <c r="S384">
        <v>3922.8</v>
      </c>
      <c r="T384">
        <v>4903.5</v>
      </c>
      <c r="U384">
        <v>0</v>
      </c>
      <c r="V384">
        <v>0</v>
      </c>
      <c r="W384">
        <v>4903.5</v>
      </c>
      <c r="X384">
        <v>3922.8</v>
      </c>
      <c r="Y384">
        <v>0</v>
      </c>
      <c r="Z384">
        <v>728427.096999445</v>
      </c>
      <c r="AA384">
        <v>0</v>
      </c>
      <c r="AB384">
        <v>100</v>
      </c>
      <c r="AE384">
        <v>0</v>
      </c>
      <c r="AF384">
        <v>568806</v>
      </c>
      <c r="AG384">
        <v>0</v>
      </c>
      <c r="AH384">
        <v>0</v>
      </c>
      <c r="AI384">
        <v>568806</v>
      </c>
      <c r="AJ384">
        <v>0</v>
      </c>
      <c r="AK384">
        <v>0</v>
      </c>
      <c r="AL384">
        <v>568806</v>
      </c>
      <c r="AM384">
        <v>0</v>
      </c>
      <c r="AN384">
        <v>455044.8</v>
      </c>
      <c r="AO384">
        <v>0</v>
      </c>
      <c r="AP384">
        <v>0</v>
      </c>
      <c r="AQ384">
        <v>455044.8</v>
      </c>
      <c r="AR384">
        <v>0</v>
      </c>
      <c r="AS384">
        <v>0</v>
      </c>
      <c r="AT384" s="6">
        <v>4.9035000000000002</v>
      </c>
      <c r="AU384" s="6">
        <v>3.9228000000000001</v>
      </c>
      <c r="AV384" s="6">
        <v>3.9228000000000001</v>
      </c>
      <c r="AW384" s="7">
        <v>157325</v>
      </c>
      <c r="AX384">
        <v>-157325</v>
      </c>
      <c r="AY384">
        <v>-157325</v>
      </c>
      <c r="AZ384">
        <v>-157325</v>
      </c>
      <c r="BA384">
        <v>-157325</v>
      </c>
      <c r="BB384" s="4">
        <v>43.700601610412797</v>
      </c>
      <c r="BC384" s="4">
        <v>8.2920375342467594</v>
      </c>
      <c r="BD384" s="4">
        <v>27.051322613022101</v>
      </c>
      <c r="BE384" s="4">
        <v>28.4608555725858</v>
      </c>
      <c r="BF384" s="4">
        <v>61.281101200332103</v>
      </c>
      <c r="BG384" s="4">
        <v>11.281379027069599</v>
      </c>
      <c r="BH384" s="4">
        <v>46.137527507505197</v>
      </c>
      <c r="BI384" s="4">
        <v>83.414139759195294</v>
      </c>
      <c r="BJ384" s="4">
        <v>61.281101200332103</v>
      </c>
      <c r="BK384" s="4">
        <v>11.281379027069599</v>
      </c>
      <c r="BL384" s="4">
        <v>46.137527507505197</v>
      </c>
      <c r="BM384" s="4">
        <v>83.414139759195294</v>
      </c>
      <c r="BN384" s="4">
        <v>41.801626270210001</v>
      </c>
      <c r="BO384" s="4">
        <v>7.8727213706171701</v>
      </c>
      <c r="BP384" s="4">
        <v>22.8482888463578</v>
      </c>
      <c r="BQ384" s="4">
        <v>24.830743942766201</v>
      </c>
      <c r="BR384" s="11" t="str">
        <f xml:space="preserve"> IF(MAX(BB384:BQ384)&gt;215,"Falhou","Passou")</f>
        <v>Passou</v>
      </c>
    </row>
    <row r="385" spans="1:70" x14ac:dyDescent="0.25">
      <c r="A385" t="s">
        <v>109</v>
      </c>
      <c r="B385">
        <v>40</v>
      </c>
      <c r="C385">
        <v>1200</v>
      </c>
      <c r="D385">
        <v>1</v>
      </c>
      <c r="E385">
        <v>143759.92322644399</v>
      </c>
      <c r="F385">
        <v>595773</v>
      </c>
      <c r="G385">
        <v>143759.92322644399</v>
      </c>
      <c r="H385">
        <v>595773</v>
      </c>
      <c r="I385">
        <v>143759.92322644399</v>
      </c>
      <c r="J385">
        <v>595773</v>
      </c>
      <c r="K385">
        <v>143759.92322644399</v>
      </c>
      <c r="L385">
        <v>595773</v>
      </c>
      <c r="M385">
        <v>0</v>
      </c>
      <c r="N385">
        <v>4903.5</v>
      </c>
      <c r="O385">
        <v>3922.8</v>
      </c>
      <c r="P385">
        <v>3922.8</v>
      </c>
      <c r="Q385">
        <v>4903.5</v>
      </c>
      <c r="R385">
        <v>0</v>
      </c>
      <c r="S385">
        <v>3922.8</v>
      </c>
      <c r="T385">
        <v>4903.5</v>
      </c>
      <c r="U385">
        <v>0</v>
      </c>
      <c r="V385">
        <v>0</v>
      </c>
      <c r="W385">
        <v>4903.5</v>
      </c>
      <c r="X385">
        <v>3922.8</v>
      </c>
      <c r="Y385">
        <v>0</v>
      </c>
      <c r="Z385">
        <v>1821067.7424986099</v>
      </c>
      <c r="AA385">
        <v>0</v>
      </c>
      <c r="AB385">
        <v>250</v>
      </c>
      <c r="AE385">
        <v>0</v>
      </c>
      <c r="AF385">
        <v>1422015</v>
      </c>
      <c r="AG385">
        <v>0</v>
      </c>
      <c r="AH385">
        <v>0</v>
      </c>
      <c r="AI385">
        <v>1422015</v>
      </c>
      <c r="AJ385">
        <v>0</v>
      </c>
      <c r="AK385">
        <v>0</v>
      </c>
      <c r="AL385">
        <v>1422015</v>
      </c>
      <c r="AM385">
        <v>0</v>
      </c>
      <c r="AN385">
        <v>1137612</v>
      </c>
      <c r="AO385">
        <v>0</v>
      </c>
      <c r="AP385">
        <v>0</v>
      </c>
      <c r="AQ385">
        <v>1137612</v>
      </c>
      <c r="AR385">
        <v>0</v>
      </c>
      <c r="AS385">
        <v>0</v>
      </c>
      <c r="AT385">
        <v>4.9035000000000002</v>
      </c>
      <c r="AU385">
        <v>3.9228000000000001</v>
      </c>
      <c r="AV385">
        <v>3.9228000000000001</v>
      </c>
      <c r="AW385" s="7">
        <v>595773</v>
      </c>
      <c r="AX385">
        <v>-595773</v>
      </c>
      <c r="AY385">
        <v>-595773</v>
      </c>
      <c r="AZ385">
        <v>-595773</v>
      </c>
      <c r="BA385">
        <v>-595773</v>
      </c>
      <c r="BB385" s="4">
        <v>68.089108548144907</v>
      </c>
      <c r="BC385" s="4">
        <v>11.621973417808499</v>
      </c>
      <c r="BD385" s="4">
        <v>53.578739073005103</v>
      </c>
      <c r="BE385" s="4">
        <v>49.176563248896301</v>
      </c>
      <c r="BF385" s="4">
        <v>122.15306659196099</v>
      </c>
      <c r="BG385" s="4">
        <v>22.294764128545001</v>
      </c>
      <c r="BH385" s="4">
        <v>76.943835470510393</v>
      </c>
      <c r="BI385" s="4">
        <v>154.743249369132</v>
      </c>
      <c r="BJ385" s="4">
        <v>122.15306659196099</v>
      </c>
      <c r="BK385" s="4">
        <v>22.294764128545001</v>
      </c>
      <c r="BL385" s="4">
        <v>76.943835470510393</v>
      </c>
      <c r="BM385" s="4">
        <v>154.743249369132</v>
      </c>
      <c r="BN385" s="4">
        <v>60.363734101299897</v>
      </c>
      <c r="BO385" s="4">
        <v>9.9831529150189908</v>
      </c>
      <c r="BP385" s="4">
        <v>43.751087600121998</v>
      </c>
      <c r="BQ385" s="4">
        <v>40.199906318989598</v>
      </c>
      <c r="BR385" s="11" t="str">
        <f xml:space="preserve"> IF(MAX(BB385:BQ385)&gt;215,"Falhou","Passou")</f>
        <v>Passou</v>
      </c>
    </row>
    <row r="386" spans="1:70" x14ac:dyDescent="0.25">
      <c r="A386" t="s">
        <v>74</v>
      </c>
      <c r="B386">
        <v>5</v>
      </c>
      <c r="C386">
        <v>1200</v>
      </c>
      <c r="D386">
        <v>1</v>
      </c>
      <c r="E386">
        <v>143759.92322644399</v>
      </c>
      <c r="F386">
        <v>595773</v>
      </c>
      <c r="G386">
        <v>143759.92322644399</v>
      </c>
      <c r="H386">
        <v>595773</v>
      </c>
      <c r="I386">
        <v>143759.92322644399</v>
      </c>
      <c r="J386">
        <v>595773</v>
      </c>
      <c r="K386">
        <v>143759.92322644399</v>
      </c>
      <c r="L386">
        <v>595773</v>
      </c>
      <c r="M386">
        <v>0</v>
      </c>
      <c r="N386">
        <v>980.7</v>
      </c>
      <c r="O386">
        <v>4903.5</v>
      </c>
      <c r="P386">
        <v>4903.5</v>
      </c>
      <c r="Q386">
        <v>980.7</v>
      </c>
      <c r="R386">
        <v>0</v>
      </c>
      <c r="S386">
        <v>4903.5</v>
      </c>
      <c r="T386">
        <v>980.7</v>
      </c>
      <c r="U386">
        <v>0</v>
      </c>
      <c r="V386">
        <v>0</v>
      </c>
      <c r="W386">
        <v>980.7</v>
      </c>
      <c r="X386">
        <v>4903.5</v>
      </c>
      <c r="Y386">
        <v>0</v>
      </c>
      <c r="Z386">
        <v>1450176.4467243201</v>
      </c>
      <c r="AA386">
        <v>0</v>
      </c>
      <c r="AB386">
        <v>250</v>
      </c>
      <c r="AE386">
        <v>0</v>
      </c>
      <c r="AF386">
        <v>284403</v>
      </c>
      <c r="AG386">
        <v>0</v>
      </c>
      <c r="AH386">
        <v>0</v>
      </c>
      <c r="AI386">
        <v>284403</v>
      </c>
      <c r="AJ386">
        <v>0</v>
      </c>
      <c r="AK386">
        <v>0</v>
      </c>
      <c r="AL386">
        <v>284403</v>
      </c>
      <c r="AM386">
        <v>0</v>
      </c>
      <c r="AN386">
        <v>1422015</v>
      </c>
      <c r="AO386">
        <v>0</v>
      </c>
      <c r="AP386">
        <v>0</v>
      </c>
      <c r="AQ386">
        <v>1422015</v>
      </c>
      <c r="AR386">
        <v>0</v>
      </c>
      <c r="AS386">
        <v>0</v>
      </c>
      <c r="AT386">
        <v>0.98070000000000002</v>
      </c>
      <c r="AU386">
        <v>4.9035000000000002</v>
      </c>
      <c r="AV386">
        <v>4.9035000000000002</v>
      </c>
      <c r="AW386" s="7">
        <v>595773</v>
      </c>
      <c r="AX386">
        <v>-595773</v>
      </c>
      <c r="AY386">
        <v>-595773</v>
      </c>
      <c r="AZ386">
        <v>-595773</v>
      </c>
      <c r="BA386">
        <v>-595773</v>
      </c>
      <c r="BB386" s="4">
        <v>59.900318466282698</v>
      </c>
      <c r="BC386" s="4">
        <v>9.8126307204651706</v>
      </c>
      <c r="BD386" s="4">
        <v>41.7495807775719</v>
      </c>
      <c r="BE386" s="4">
        <v>39.242004663888103</v>
      </c>
      <c r="BF386" s="4">
        <v>254.838943944969</v>
      </c>
      <c r="BG386" s="4">
        <v>46.188722716191101</v>
      </c>
      <c r="BH386" s="4">
        <v>174.55704285917</v>
      </c>
      <c r="BI386" s="4">
        <v>271.03190846477298</v>
      </c>
      <c r="BJ386" s="4">
        <v>109.912861350261</v>
      </c>
      <c r="BK386" s="4">
        <v>20.237715497946802</v>
      </c>
      <c r="BL386" s="4">
        <v>66.575296476282105</v>
      </c>
      <c r="BM386" s="4">
        <v>181.88435290423101</v>
      </c>
      <c r="BN386" s="4">
        <v>44.165572061230201</v>
      </c>
      <c r="BO386" s="4">
        <v>5.9859015650829797</v>
      </c>
      <c r="BP386" s="4">
        <v>14.236573493075101</v>
      </c>
      <c r="BQ386" s="4">
        <v>17.531496192962699</v>
      </c>
      <c r="BR386" s="11" t="str">
        <f xml:space="preserve"> IF(MAX(BB386:BQ386)&gt;215,"Falhou","Passou")</f>
        <v>Falhou</v>
      </c>
    </row>
    <row r="387" spans="1:70" x14ac:dyDescent="0.25">
      <c r="A387" t="s">
        <v>74</v>
      </c>
      <c r="B387">
        <v>5</v>
      </c>
      <c r="C387">
        <v>1200</v>
      </c>
      <c r="D387">
        <v>1</v>
      </c>
      <c r="E387" s="2">
        <v>143759.92322644399</v>
      </c>
      <c r="F387">
        <v>635092</v>
      </c>
      <c r="G387" s="2">
        <v>143759.92322644399</v>
      </c>
      <c r="H387">
        <v>635092</v>
      </c>
      <c r="I387" s="2">
        <v>143759.92322644399</v>
      </c>
      <c r="J387">
        <v>635092</v>
      </c>
      <c r="K387" s="2">
        <v>143759.92322644399</v>
      </c>
      <c r="L387">
        <v>635092</v>
      </c>
      <c r="M387">
        <v>0</v>
      </c>
      <c r="N387">
        <v>980.7</v>
      </c>
      <c r="O387">
        <v>4903.5</v>
      </c>
      <c r="P387">
        <v>4903.5</v>
      </c>
      <c r="Q387">
        <v>980.7</v>
      </c>
      <c r="R387">
        <v>0</v>
      </c>
      <c r="S387">
        <v>4903.5</v>
      </c>
      <c r="T387">
        <v>980.7</v>
      </c>
      <c r="U387">
        <v>0</v>
      </c>
      <c r="V387">
        <v>0</v>
      </c>
      <c r="W387">
        <v>980.7</v>
      </c>
      <c r="X387">
        <v>4903.5</v>
      </c>
      <c r="Y387">
        <v>0</v>
      </c>
      <c r="Z387" s="2">
        <v>1160141.1573794601</v>
      </c>
      <c r="AA387">
        <v>0</v>
      </c>
      <c r="AB387">
        <v>200</v>
      </c>
      <c r="AE387">
        <v>0</v>
      </c>
      <c r="AF387">
        <v>227522.4</v>
      </c>
      <c r="AG387">
        <v>0</v>
      </c>
      <c r="AH387">
        <v>0</v>
      </c>
      <c r="AI387">
        <v>227522.4</v>
      </c>
      <c r="AJ387">
        <v>0</v>
      </c>
      <c r="AK387">
        <v>0</v>
      </c>
      <c r="AL387">
        <v>227522.4</v>
      </c>
      <c r="AM387">
        <v>0</v>
      </c>
      <c r="AN387">
        <v>1137612</v>
      </c>
      <c r="AO387">
        <v>0</v>
      </c>
      <c r="AP387">
        <v>0</v>
      </c>
      <c r="AQ387">
        <v>1137612</v>
      </c>
      <c r="AR387">
        <v>0</v>
      </c>
      <c r="AS387">
        <v>0</v>
      </c>
      <c r="AT387" s="6">
        <v>0.98070000000000002</v>
      </c>
      <c r="AU387" s="6">
        <v>4.9035000000000002</v>
      </c>
      <c r="AV387" s="6">
        <v>4.9035000000000002</v>
      </c>
      <c r="AW387" s="7">
        <v>635092</v>
      </c>
      <c r="AX387">
        <v>-635092</v>
      </c>
      <c r="AY387">
        <v>-635092</v>
      </c>
      <c r="AZ387">
        <v>-635092</v>
      </c>
      <c r="BA387">
        <v>-635092</v>
      </c>
      <c r="BB387" s="4">
        <v>55.465768231443498</v>
      </c>
      <c r="BC387" s="4">
        <v>8.6706709046557293</v>
      </c>
      <c r="BD387" s="4">
        <v>34.9035415160658</v>
      </c>
      <c r="BE387" s="4">
        <v>32.889265178181297</v>
      </c>
      <c r="BF387" s="4">
        <v>94.264198341957993</v>
      </c>
      <c r="BG387" s="4">
        <v>17.525479744084699</v>
      </c>
      <c r="BH387" s="4">
        <v>54.2896467370553</v>
      </c>
      <c r="BI387" s="4">
        <v>155.37508152081401</v>
      </c>
      <c r="BJ387" s="4">
        <v>94.264198341957993</v>
      </c>
      <c r="BK387" s="4">
        <v>17.525479744084699</v>
      </c>
      <c r="BL387" s="4">
        <v>54.2896467370553</v>
      </c>
      <c r="BM387" s="4">
        <v>155.37508152081401</v>
      </c>
      <c r="BN387" s="4">
        <v>34.515924299621801</v>
      </c>
      <c r="BO387" s="4">
        <v>44.673466106309299</v>
      </c>
      <c r="BP387" s="4">
        <v>12.228854401584201</v>
      </c>
      <c r="BQ387" s="4">
        <v>18.7794573247449</v>
      </c>
      <c r="BR387" s="11" t="str">
        <f xml:space="preserve"> IF(MAX(BB387:BQ387)&gt;215,"Falhou","Passou")</f>
        <v>Passou</v>
      </c>
    </row>
    <row r="388" spans="1:70" x14ac:dyDescent="0.25">
      <c r="A388" t="s">
        <v>74</v>
      </c>
      <c r="B388">
        <v>5</v>
      </c>
      <c r="C388">
        <v>1200</v>
      </c>
      <c r="D388">
        <v>1</v>
      </c>
      <c r="E388">
        <v>143759.92322644399</v>
      </c>
      <c r="F388">
        <v>157325</v>
      </c>
      <c r="G388">
        <v>143759.92322644399</v>
      </c>
      <c r="H388">
        <v>157325</v>
      </c>
      <c r="I388">
        <v>143759.92322644399</v>
      </c>
      <c r="J388">
        <v>157325</v>
      </c>
      <c r="K388">
        <v>143759.92322644399</v>
      </c>
      <c r="L388">
        <v>157325</v>
      </c>
      <c r="M388">
        <v>0</v>
      </c>
      <c r="N388">
        <v>980.7</v>
      </c>
      <c r="O388">
        <v>4903.5</v>
      </c>
      <c r="P388">
        <v>4903.5</v>
      </c>
      <c r="Q388">
        <v>980.7</v>
      </c>
      <c r="R388">
        <v>0</v>
      </c>
      <c r="S388">
        <v>4903.5</v>
      </c>
      <c r="T388">
        <v>980.7</v>
      </c>
      <c r="U388">
        <v>0</v>
      </c>
      <c r="V388">
        <v>0</v>
      </c>
      <c r="W388">
        <v>980.7</v>
      </c>
      <c r="X388">
        <v>4903.5</v>
      </c>
      <c r="Y388">
        <v>0</v>
      </c>
      <c r="Z388">
        <v>870105.86803459702</v>
      </c>
      <c r="AA388">
        <v>0</v>
      </c>
      <c r="AB388">
        <v>150</v>
      </c>
      <c r="AE388">
        <v>0</v>
      </c>
      <c r="AF388">
        <v>170641.8</v>
      </c>
      <c r="AG388">
        <v>0</v>
      </c>
      <c r="AH388">
        <v>0</v>
      </c>
      <c r="AI388">
        <v>170641.8</v>
      </c>
      <c r="AJ388">
        <v>0</v>
      </c>
      <c r="AK388">
        <v>0</v>
      </c>
      <c r="AL388">
        <v>170641.8</v>
      </c>
      <c r="AM388">
        <v>0</v>
      </c>
      <c r="AN388">
        <v>853208.99999999895</v>
      </c>
      <c r="AO388">
        <v>0</v>
      </c>
      <c r="AP388">
        <v>0</v>
      </c>
      <c r="AQ388">
        <v>853208.99999999895</v>
      </c>
      <c r="AR388">
        <v>0</v>
      </c>
      <c r="AS388">
        <v>0</v>
      </c>
      <c r="AT388" s="6">
        <v>0.98070000000000002</v>
      </c>
      <c r="AU388" s="6">
        <v>4.9035000000000002</v>
      </c>
      <c r="AV388" s="6">
        <v>4.9035000000000002</v>
      </c>
      <c r="AW388" s="7">
        <v>157325</v>
      </c>
      <c r="AX388">
        <v>-157325</v>
      </c>
      <c r="AY388">
        <v>-157325</v>
      </c>
      <c r="AZ388">
        <v>-157325</v>
      </c>
      <c r="BA388">
        <v>-157325</v>
      </c>
      <c r="BB388" s="4">
        <v>45.713802126025001</v>
      </c>
      <c r="BC388" s="4">
        <v>8.5817150222622907</v>
      </c>
      <c r="BD388" s="4">
        <v>20.302136003486702</v>
      </c>
      <c r="BE388" s="4">
        <v>25.3246418513584</v>
      </c>
      <c r="BF388" s="4">
        <v>71.337497788259697</v>
      </c>
      <c r="BG388" s="4">
        <v>12.904406858684</v>
      </c>
      <c r="BH388" s="4">
        <v>53.248722836871103</v>
      </c>
      <c r="BI388" s="4">
        <v>123.931733654129</v>
      </c>
      <c r="BJ388" s="4">
        <v>71.337497788259697</v>
      </c>
      <c r="BK388" s="4">
        <v>12.904406858684</v>
      </c>
      <c r="BL388" s="4">
        <v>53.248722836871103</v>
      </c>
      <c r="BM388" s="4">
        <v>123.931733654129</v>
      </c>
      <c r="BN388" s="4">
        <v>34.555509747738803</v>
      </c>
      <c r="BO388" s="4">
        <v>6.3031858246272101</v>
      </c>
      <c r="BP388" s="4">
        <v>11.915527238868201</v>
      </c>
      <c r="BQ388" s="4">
        <v>15.2824997658683</v>
      </c>
      <c r="BR388" s="11" t="str">
        <f xml:space="preserve"> IF(MAX(BB388:BQ388)&gt;215,"Falhou","Passou")</f>
        <v>Passou</v>
      </c>
    </row>
    <row r="389" spans="1:70" x14ac:dyDescent="0.25">
      <c r="A389" t="s">
        <v>74</v>
      </c>
      <c r="B389">
        <v>5</v>
      </c>
      <c r="C389">
        <v>1200</v>
      </c>
      <c r="D389">
        <v>1</v>
      </c>
      <c r="E389">
        <v>143759.92322644399</v>
      </c>
      <c r="F389">
        <v>157325</v>
      </c>
      <c r="G389">
        <v>143759.92322644399</v>
      </c>
      <c r="H389">
        <v>157325</v>
      </c>
      <c r="I389">
        <v>143759.92322644399</v>
      </c>
      <c r="J389">
        <v>157325</v>
      </c>
      <c r="K389">
        <v>143759.92322644399</v>
      </c>
      <c r="L389">
        <v>157325</v>
      </c>
      <c r="M389">
        <v>0</v>
      </c>
      <c r="N389">
        <v>980.7</v>
      </c>
      <c r="O389">
        <v>4903.5</v>
      </c>
      <c r="P389">
        <v>4903.5</v>
      </c>
      <c r="Q389">
        <v>980.7</v>
      </c>
      <c r="R389">
        <v>0</v>
      </c>
      <c r="S389">
        <v>4903.5</v>
      </c>
      <c r="T389">
        <v>980.7</v>
      </c>
      <c r="U389">
        <v>0</v>
      </c>
      <c r="V389">
        <v>0</v>
      </c>
      <c r="W389">
        <v>980.7</v>
      </c>
      <c r="X389">
        <v>4903.5</v>
      </c>
      <c r="Y389">
        <v>0</v>
      </c>
      <c r="Z389">
        <v>580070.57868973096</v>
      </c>
      <c r="AA389">
        <v>0</v>
      </c>
      <c r="AB389">
        <v>100</v>
      </c>
      <c r="AE389">
        <v>0</v>
      </c>
      <c r="AF389">
        <v>113761.2</v>
      </c>
      <c r="AG389">
        <v>0</v>
      </c>
      <c r="AH389">
        <v>0</v>
      </c>
      <c r="AI389">
        <v>113761.2</v>
      </c>
      <c r="AJ389">
        <v>0</v>
      </c>
      <c r="AK389">
        <v>0</v>
      </c>
      <c r="AL389">
        <v>113761.2</v>
      </c>
      <c r="AM389">
        <v>0</v>
      </c>
      <c r="AN389">
        <v>568806</v>
      </c>
      <c r="AO389">
        <v>0</v>
      </c>
      <c r="AP389">
        <v>0</v>
      </c>
      <c r="AQ389">
        <v>568806</v>
      </c>
      <c r="AR389">
        <v>0</v>
      </c>
      <c r="AS389">
        <v>0</v>
      </c>
      <c r="AT389" s="6">
        <v>0.98070000000000002</v>
      </c>
      <c r="AU389" s="6">
        <v>4.9035000000000002</v>
      </c>
      <c r="AV389" s="6">
        <v>4.9035000000000002</v>
      </c>
      <c r="AW389" s="7">
        <v>157325</v>
      </c>
      <c r="AX389">
        <v>-157325</v>
      </c>
      <c r="AY389">
        <v>-157325</v>
      </c>
      <c r="AZ389">
        <v>-157325</v>
      </c>
      <c r="BA389">
        <v>-157325</v>
      </c>
      <c r="BB389" s="4">
        <v>45.713802126025001</v>
      </c>
      <c r="BC389" s="4">
        <v>8.5817150222622907</v>
      </c>
      <c r="BD389" s="4">
        <v>20.302136003486702</v>
      </c>
      <c r="BE389" s="4">
        <v>25.3246418513584</v>
      </c>
      <c r="BF389" s="4">
        <v>55.140946163139397</v>
      </c>
      <c r="BG389" s="4">
        <v>10.0308380515766</v>
      </c>
      <c r="BH389" s="4">
        <v>41.796996482153297</v>
      </c>
      <c r="BI389" s="4">
        <v>97.032162244007594</v>
      </c>
      <c r="BJ389" s="4">
        <v>55.140946163139397</v>
      </c>
      <c r="BK389" s="4">
        <v>10.0308380515766</v>
      </c>
      <c r="BL389" s="4">
        <v>41.796996482153297</v>
      </c>
      <c r="BM389" s="4">
        <v>97.032162244007594</v>
      </c>
      <c r="BN389" s="4">
        <v>33.081276102548401</v>
      </c>
      <c r="BO389" s="4">
        <v>5.9871412122590204</v>
      </c>
      <c r="BP389" s="4">
        <v>10.8472268557402</v>
      </c>
      <c r="BQ389" s="4">
        <v>13.7710166612399</v>
      </c>
      <c r="BR389" s="11" t="str">
        <f xml:space="preserve"> IF(MAX(BB389:BQ389)&gt;215,"Falhou","Passou")</f>
        <v>Passou</v>
      </c>
    </row>
    <row r="390" spans="1:70" x14ac:dyDescent="0.25">
      <c r="A390" t="s">
        <v>110</v>
      </c>
      <c r="B390">
        <v>41</v>
      </c>
      <c r="C390">
        <v>1200</v>
      </c>
      <c r="D390">
        <v>1</v>
      </c>
      <c r="E390" s="2">
        <v>143759.92322644399</v>
      </c>
      <c r="F390">
        <v>635092</v>
      </c>
      <c r="G390" s="2">
        <v>143759.92322644399</v>
      </c>
      <c r="H390">
        <v>635092</v>
      </c>
      <c r="I390" s="2">
        <v>143759.92322644399</v>
      </c>
      <c r="J390">
        <v>635092</v>
      </c>
      <c r="K390" s="2">
        <v>143759.92322644399</v>
      </c>
      <c r="L390">
        <v>635092</v>
      </c>
      <c r="M390">
        <v>0</v>
      </c>
      <c r="N390">
        <v>4903.5</v>
      </c>
      <c r="O390">
        <v>4903.5</v>
      </c>
      <c r="P390">
        <v>4903.5</v>
      </c>
      <c r="Q390">
        <v>4903.5</v>
      </c>
      <c r="R390">
        <v>0</v>
      </c>
      <c r="S390">
        <v>4903.5</v>
      </c>
      <c r="T390">
        <v>4903.5</v>
      </c>
      <c r="U390">
        <v>0</v>
      </c>
      <c r="V390">
        <v>0</v>
      </c>
      <c r="W390">
        <v>4903.5</v>
      </c>
      <c r="X390">
        <v>4903.5</v>
      </c>
      <c r="Y390">
        <v>0</v>
      </c>
      <c r="Z390" s="2">
        <v>1608826.3191183801</v>
      </c>
      <c r="AA390">
        <v>0</v>
      </c>
      <c r="AB390">
        <v>200</v>
      </c>
      <c r="AE390">
        <v>0</v>
      </c>
      <c r="AF390">
        <v>1137612</v>
      </c>
      <c r="AG390">
        <v>0</v>
      </c>
      <c r="AH390">
        <v>0</v>
      </c>
      <c r="AI390">
        <v>1137612</v>
      </c>
      <c r="AJ390">
        <v>0</v>
      </c>
      <c r="AK390">
        <v>0</v>
      </c>
      <c r="AL390">
        <v>1137612</v>
      </c>
      <c r="AM390">
        <v>0</v>
      </c>
      <c r="AN390">
        <v>1137612</v>
      </c>
      <c r="AO390">
        <v>0</v>
      </c>
      <c r="AP390">
        <v>0</v>
      </c>
      <c r="AQ390">
        <v>1137612</v>
      </c>
      <c r="AR390">
        <v>0</v>
      </c>
      <c r="AS390">
        <v>0</v>
      </c>
      <c r="AT390" s="6">
        <v>4.9035000000000002</v>
      </c>
      <c r="AU390" s="6">
        <v>4.9035000000000002</v>
      </c>
      <c r="AV390" s="6">
        <v>4.9035000000000002</v>
      </c>
      <c r="AW390" s="7">
        <v>635092</v>
      </c>
      <c r="AX390">
        <v>-635092</v>
      </c>
      <c r="AY390">
        <v>-635092</v>
      </c>
      <c r="AZ390">
        <v>-635092</v>
      </c>
      <c r="BA390">
        <v>-635092</v>
      </c>
      <c r="BB390" s="4">
        <v>67.750683563417596</v>
      </c>
      <c r="BC390" s="4">
        <v>11.3413749430816</v>
      </c>
      <c r="BD390" s="4">
        <v>49.072660941535098</v>
      </c>
      <c r="BE390" s="4">
        <v>45.538812055875802</v>
      </c>
      <c r="BF390" s="4">
        <v>31.6598907043272</v>
      </c>
      <c r="BG390" s="4">
        <v>54.948583365966797</v>
      </c>
      <c r="BH390" s="4">
        <v>99.221615659981893</v>
      </c>
      <c r="BI390" s="4">
        <v>111.01129546945801</v>
      </c>
      <c r="BJ390" s="4">
        <v>119.205784777163</v>
      </c>
      <c r="BK390" s="4">
        <v>21.662857592512001</v>
      </c>
      <c r="BL390" s="4">
        <v>73.508439645119196</v>
      </c>
      <c r="BM390" s="4">
        <v>160.30982427925599</v>
      </c>
      <c r="BN390" s="4">
        <v>58.776662666996202</v>
      </c>
      <c r="BO390" s="4">
        <v>9.4169526639929906</v>
      </c>
      <c r="BP390" s="4">
        <v>37.740243283252298</v>
      </c>
      <c r="BQ390" s="4">
        <v>35.195412012248099</v>
      </c>
      <c r="BR390" s="11" t="str">
        <f xml:space="preserve"> IF(MAX(BB390:BQ390)&gt;215,"Falhou","Passou")</f>
        <v>Passou</v>
      </c>
    </row>
    <row r="391" spans="1:70" x14ac:dyDescent="0.25">
      <c r="A391" t="s">
        <v>110</v>
      </c>
      <c r="B391">
        <v>41</v>
      </c>
      <c r="C391">
        <v>1200</v>
      </c>
      <c r="D391">
        <v>1</v>
      </c>
      <c r="E391">
        <v>143759.92322644399</v>
      </c>
      <c r="F391">
        <v>157325</v>
      </c>
      <c r="G391">
        <v>143759.92322644399</v>
      </c>
      <c r="H391">
        <v>157325</v>
      </c>
      <c r="I391">
        <v>143759.92322644399</v>
      </c>
      <c r="J391">
        <v>157325</v>
      </c>
      <c r="K391">
        <v>143759.92322644399</v>
      </c>
      <c r="L391">
        <v>157325</v>
      </c>
      <c r="M391">
        <v>0</v>
      </c>
      <c r="N391">
        <v>4903.5</v>
      </c>
      <c r="O391">
        <v>4903.5</v>
      </c>
      <c r="P391">
        <v>4903.5</v>
      </c>
      <c r="Q391">
        <v>4903.5</v>
      </c>
      <c r="R391">
        <v>0</v>
      </c>
      <c r="S391">
        <v>4903.5</v>
      </c>
      <c r="T391">
        <v>4903.5</v>
      </c>
      <c r="U391">
        <v>0</v>
      </c>
      <c r="V391">
        <v>0</v>
      </c>
      <c r="W391">
        <v>4903.5</v>
      </c>
      <c r="X391">
        <v>4903.5</v>
      </c>
      <c r="Y391">
        <v>0</v>
      </c>
      <c r="Z391">
        <v>1206619.7393387801</v>
      </c>
      <c r="AA391">
        <v>0</v>
      </c>
      <c r="AB391">
        <v>150</v>
      </c>
      <c r="AE391">
        <v>0</v>
      </c>
      <c r="AF391">
        <v>853208.99999999895</v>
      </c>
      <c r="AG391">
        <v>0</v>
      </c>
      <c r="AH391">
        <v>0</v>
      </c>
      <c r="AI391">
        <v>853208.99999999895</v>
      </c>
      <c r="AJ391">
        <v>0</v>
      </c>
      <c r="AK391">
        <v>0</v>
      </c>
      <c r="AL391">
        <v>853208.99999999895</v>
      </c>
      <c r="AM391">
        <v>0</v>
      </c>
      <c r="AN391">
        <v>853208.99999999895</v>
      </c>
      <c r="AO391">
        <v>0</v>
      </c>
      <c r="AP391">
        <v>0</v>
      </c>
      <c r="AQ391">
        <v>853208.99999999895</v>
      </c>
      <c r="AR391">
        <v>0</v>
      </c>
      <c r="AS391">
        <v>0</v>
      </c>
      <c r="AT391" s="6">
        <v>4.9035000000000002</v>
      </c>
      <c r="AU391" s="6">
        <v>4.9035000000000002</v>
      </c>
      <c r="AV391" s="6">
        <v>4.9035000000000002</v>
      </c>
      <c r="AW391" s="7">
        <v>157325</v>
      </c>
      <c r="AX391">
        <v>-157325</v>
      </c>
      <c r="AY391">
        <v>-157325</v>
      </c>
      <c r="AZ391">
        <v>-157325</v>
      </c>
      <c r="BA391">
        <v>-157325</v>
      </c>
      <c r="BB391" s="4">
        <v>55.551961352328803</v>
      </c>
      <c r="BC391" s="4">
        <v>10.7890124524741</v>
      </c>
      <c r="BD391" s="4">
        <v>40.024841121267201</v>
      </c>
      <c r="BE391" s="4">
        <v>40.995024580695599</v>
      </c>
      <c r="BF391" s="4">
        <v>91.3304942833783</v>
      </c>
      <c r="BG391" s="4">
        <v>16.553257908458399</v>
      </c>
      <c r="BH391" s="4">
        <v>68.475608944897203</v>
      </c>
      <c r="BI391" s="4">
        <v>127.856196941489</v>
      </c>
      <c r="BJ391" s="4">
        <v>91.3304942833783</v>
      </c>
      <c r="BK391" s="4">
        <v>16.553257908458399</v>
      </c>
      <c r="BL391" s="4">
        <v>68.475608944897203</v>
      </c>
      <c r="BM391" s="4">
        <v>127.856196941489</v>
      </c>
      <c r="BN391" s="4">
        <v>49.887241203642603</v>
      </c>
      <c r="BO391" s="4">
        <v>9.5883879427448999</v>
      </c>
      <c r="BP391" s="4">
        <v>30.951910134251499</v>
      </c>
      <c r="BQ391" s="4">
        <v>32.981706271390699</v>
      </c>
      <c r="BR391" s="11" t="str">
        <f xml:space="preserve"> IF(MAX(BB391:BQ391)&gt;215,"Falhou","Passou")</f>
        <v>Passou</v>
      </c>
    </row>
    <row r="392" spans="1:70" x14ac:dyDescent="0.25">
      <c r="A392" t="s">
        <v>110</v>
      </c>
      <c r="B392">
        <v>41</v>
      </c>
      <c r="C392">
        <v>1200</v>
      </c>
      <c r="D392">
        <v>1</v>
      </c>
      <c r="E392">
        <v>143759.92322644399</v>
      </c>
      <c r="F392">
        <v>157325</v>
      </c>
      <c r="G392">
        <v>143759.92322644399</v>
      </c>
      <c r="H392">
        <v>157325</v>
      </c>
      <c r="I392">
        <v>143759.92322644399</v>
      </c>
      <c r="J392">
        <v>157325</v>
      </c>
      <c r="K392">
        <v>143759.92322644399</v>
      </c>
      <c r="L392">
        <v>157325</v>
      </c>
      <c r="M392">
        <v>0</v>
      </c>
      <c r="N392">
        <v>4903.5</v>
      </c>
      <c r="O392">
        <v>4903.5</v>
      </c>
      <c r="P392">
        <v>4903.5</v>
      </c>
      <c r="Q392">
        <v>4903.5</v>
      </c>
      <c r="R392">
        <v>0</v>
      </c>
      <c r="S392">
        <v>4903.5</v>
      </c>
      <c r="T392">
        <v>4903.5</v>
      </c>
      <c r="U392">
        <v>0</v>
      </c>
      <c r="V392">
        <v>0</v>
      </c>
      <c r="W392">
        <v>4903.5</v>
      </c>
      <c r="X392">
        <v>4903.5</v>
      </c>
      <c r="Y392">
        <v>0</v>
      </c>
      <c r="Z392">
        <v>804413.15955919004</v>
      </c>
      <c r="AA392">
        <v>0</v>
      </c>
      <c r="AB392">
        <v>100</v>
      </c>
      <c r="AE392">
        <v>0</v>
      </c>
      <c r="AF392">
        <v>568806</v>
      </c>
      <c r="AG392">
        <v>0</v>
      </c>
      <c r="AH392">
        <v>0</v>
      </c>
      <c r="AI392">
        <v>568806</v>
      </c>
      <c r="AJ392">
        <v>0</v>
      </c>
      <c r="AK392">
        <v>0</v>
      </c>
      <c r="AL392">
        <v>568806</v>
      </c>
      <c r="AM392">
        <v>0</v>
      </c>
      <c r="AN392">
        <v>568806</v>
      </c>
      <c r="AO392">
        <v>0</v>
      </c>
      <c r="AP392">
        <v>0</v>
      </c>
      <c r="AQ392">
        <v>568806</v>
      </c>
      <c r="AR392">
        <v>0</v>
      </c>
      <c r="AS392">
        <v>0</v>
      </c>
      <c r="AT392" s="6">
        <v>4.9035000000000002</v>
      </c>
      <c r="AU392" s="6">
        <v>4.9035000000000002</v>
      </c>
      <c r="AV392" s="6">
        <v>4.9035000000000002</v>
      </c>
      <c r="AW392" s="7">
        <v>157325</v>
      </c>
      <c r="AX392">
        <v>-157325</v>
      </c>
      <c r="AY392">
        <v>-157325</v>
      </c>
      <c r="AZ392">
        <v>-157325</v>
      </c>
      <c r="BA392">
        <v>-157325</v>
      </c>
      <c r="BB392" s="4">
        <v>49.269295050001503</v>
      </c>
      <c r="BC392" s="4">
        <v>9.4548511837197502</v>
      </c>
      <c r="BD392" s="4">
        <v>29.666316848700301</v>
      </c>
      <c r="BE392" s="4">
        <v>31.874564172943401</v>
      </c>
      <c r="BF392" s="4">
        <v>70.031285020465106</v>
      </c>
      <c r="BG392" s="4">
        <v>12.751139295560501</v>
      </c>
      <c r="BH392" s="4">
        <v>52.9121871906463</v>
      </c>
      <c r="BI392" s="4">
        <v>100.072549984457</v>
      </c>
      <c r="BJ392" s="4">
        <v>70.031285020465106</v>
      </c>
      <c r="BK392" s="4">
        <v>12.751139295560501</v>
      </c>
      <c r="BL392" s="4">
        <v>52.9121871906463</v>
      </c>
      <c r="BM392" s="4">
        <v>100.072549984457</v>
      </c>
      <c r="BN392" s="4">
        <v>47.570907066754103</v>
      </c>
      <c r="BO392" s="4">
        <v>9.0578339474426706</v>
      </c>
      <c r="BP392" s="4">
        <v>23.3225165436568</v>
      </c>
      <c r="BQ392" s="4">
        <v>26.563365514009401</v>
      </c>
      <c r="BR392" s="11" t="str">
        <f xml:space="preserve"> IF(MAX(BB392:BQ392)&gt;215,"Falhou","Passou")</f>
        <v>Passou</v>
      </c>
    </row>
    <row r="393" spans="1:70" x14ac:dyDescent="0.25">
      <c r="A393" t="s">
        <v>110</v>
      </c>
      <c r="B393">
        <v>41</v>
      </c>
      <c r="C393">
        <v>1200</v>
      </c>
      <c r="D393">
        <v>1</v>
      </c>
      <c r="E393">
        <v>143759.92322644399</v>
      </c>
      <c r="F393">
        <v>595773</v>
      </c>
      <c r="G393">
        <v>143759.92322644399</v>
      </c>
      <c r="H393">
        <v>595773</v>
      </c>
      <c r="I393">
        <v>143759.92322644399</v>
      </c>
      <c r="J393">
        <v>595773</v>
      </c>
      <c r="K393">
        <v>143759.92322644399</v>
      </c>
      <c r="L393">
        <v>595773</v>
      </c>
      <c r="M393">
        <v>0</v>
      </c>
      <c r="N393">
        <v>4903.5</v>
      </c>
      <c r="O393">
        <v>4903.5</v>
      </c>
      <c r="P393">
        <v>4903.5</v>
      </c>
      <c r="Q393">
        <v>4903.5</v>
      </c>
      <c r="R393">
        <v>0</v>
      </c>
      <c r="S393">
        <v>4903.5</v>
      </c>
      <c r="T393">
        <v>4903.5</v>
      </c>
      <c r="U393">
        <v>0</v>
      </c>
      <c r="V393">
        <v>0</v>
      </c>
      <c r="W393">
        <v>4903.5</v>
      </c>
      <c r="X393">
        <v>4903.5</v>
      </c>
      <c r="Y393">
        <v>0</v>
      </c>
      <c r="Z393">
        <v>2011032.8988979701</v>
      </c>
      <c r="AA393">
        <v>0</v>
      </c>
      <c r="AB393">
        <v>250</v>
      </c>
      <c r="AE393">
        <v>0</v>
      </c>
      <c r="AF393">
        <v>1422015</v>
      </c>
      <c r="AG393">
        <v>0</v>
      </c>
      <c r="AH393">
        <v>0</v>
      </c>
      <c r="AI393">
        <v>1422015</v>
      </c>
      <c r="AJ393">
        <v>0</v>
      </c>
      <c r="AK393">
        <v>0</v>
      </c>
      <c r="AL393">
        <v>1422015</v>
      </c>
      <c r="AM393">
        <v>0</v>
      </c>
      <c r="AN393">
        <v>1422015</v>
      </c>
      <c r="AO393">
        <v>0</v>
      </c>
      <c r="AP393">
        <v>0</v>
      </c>
      <c r="AQ393">
        <v>1422015</v>
      </c>
      <c r="AR393">
        <v>0</v>
      </c>
      <c r="AS393">
        <v>0</v>
      </c>
      <c r="AT393">
        <v>4.9035000000000002</v>
      </c>
      <c r="AU393">
        <v>4.9035000000000002</v>
      </c>
      <c r="AV393">
        <v>4.9035000000000002</v>
      </c>
      <c r="AW393" s="7">
        <v>595773</v>
      </c>
      <c r="AX393">
        <v>-595773</v>
      </c>
      <c r="AY393">
        <v>-595773</v>
      </c>
      <c r="AZ393">
        <v>-595773</v>
      </c>
      <c r="BA393">
        <v>-595773</v>
      </c>
      <c r="BB393" s="4">
        <v>75.160400298250593</v>
      </c>
      <c r="BC393" s="4">
        <v>13.0751475455489</v>
      </c>
      <c r="BD393" s="4">
        <v>59.069478104947798</v>
      </c>
      <c r="BE393" s="4">
        <v>55.013164947212402</v>
      </c>
      <c r="BF393" s="4">
        <v>139.97383598000499</v>
      </c>
      <c r="BG393" s="4">
        <v>25.3309604202556</v>
      </c>
      <c r="BH393" s="4">
        <v>89.939627096556904</v>
      </c>
      <c r="BI393" s="4">
        <v>187.70873146180699</v>
      </c>
      <c r="BJ393" s="4">
        <v>139.97383598000499</v>
      </c>
      <c r="BK393" s="4">
        <v>25.3309604202556</v>
      </c>
      <c r="BL393" s="4">
        <v>89.939627096556904</v>
      </c>
      <c r="BM393" s="4">
        <v>187.70873146180699</v>
      </c>
      <c r="BN393" s="4">
        <v>63.768419570703401</v>
      </c>
      <c r="BO393" s="4">
        <v>10.657194826848199</v>
      </c>
      <c r="BP393" s="4">
        <v>44.514858880238002</v>
      </c>
      <c r="BQ393" s="4">
        <v>41.648640182112104</v>
      </c>
      <c r="BR393" s="11" t="str">
        <f xml:space="preserve"> IF(MAX(BB393:BQ393)&gt;215,"Falhou","Passou")</f>
        <v>Passou</v>
      </c>
    </row>
    <row r="394" spans="1:70" x14ac:dyDescent="0.25">
      <c r="A394" t="s">
        <v>111</v>
      </c>
      <c r="B394">
        <v>42</v>
      </c>
      <c r="C394">
        <v>1200</v>
      </c>
      <c r="D394">
        <v>1</v>
      </c>
      <c r="E394">
        <v>143759.92322644399</v>
      </c>
      <c r="F394">
        <v>595773</v>
      </c>
      <c r="G394">
        <v>143759.92322644399</v>
      </c>
      <c r="H394">
        <v>595773</v>
      </c>
      <c r="I394">
        <v>143759.92322644399</v>
      </c>
      <c r="J394">
        <v>595773</v>
      </c>
      <c r="K394">
        <v>143759.92322644399</v>
      </c>
      <c r="L394">
        <v>595773</v>
      </c>
      <c r="M394">
        <v>0</v>
      </c>
      <c r="N394">
        <v>4903.5</v>
      </c>
      <c r="O394">
        <v>5884.2</v>
      </c>
      <c r="P394">
        <v>5884.2</v>
      </c>
      <c r="Q394">
        <v>4903.5</v>
      </c>
      <c r="R394">
        <v>0</v>
      </c>
      <c r="S394">
        <v>5884.2</v>
      </c>
      <c r="T394">
        <v>4903.5</v>
      </c>
      <c r="U394">
        <v>0</v>
      </c>
      <c r="V394">
        <v>0</v>
      </c>
      <c r="W394">
        <v>4903.5</v>
      </c>
      <c r="X394">
        <v>5884.2</v>
      </c>
      <c r="Y394">
        <v>0</v>
      </c>
      <c r="Z394">
        <v>2221258.4385768799</v>
      </c>
      <c r="AA394">
        <v>0</v>
      </c>
      <c r="AB394">
        <v>250</v>
      </c>
      <c r="AE394">
        <v>0</v>
      </c>
      <c r="AF394">
        <v>1422015</v>
      </c>
      <c r="AG394">
        <v>0</v>
      </c>
      <c r="AH394">
        <v>0</v>
      </c>
      <c r="AI394">
        <v>1422015</v>
      </c>
      <c r="AJ394">
        <v>0</v>
      </c>
      <c r="AK394">
        <v>0</v>
      </c>
      <c r="AL394">
        <v>1422015</v>
      </c>
      <c r="AM394">
        <v>0</v>
      </c>
      <c r="AN394">
        <v>1706417.99999999</v>
      </c>
      <c r="AO394">
        <v>0</v>
      </c>
      <c r="AP394">
        <v>0</v>
      </c>
      <c r="AQ394">
        <v>1706417.99999999</v>
      </c>
      <c r="AR394">
        <v>0</v>
      </c>
      <c r="AS394">
        <v>0</v>
      </c>
      <c r="AT394">
        <v>4.9035000000000002</v>
      </c>
      <c r="AU394">
        <v>5.8841999999999999</v>
      </c>
      <c r="AV394">
        <v>5.8841999999999999</v>
      </c>
      <c r="AW394" s="7">
        <v>595773</v>
      </c>
      <c r="AX394">
        <v>-595773</v>
      </c>
      <c r="AY394">
        <v>-595773</v>
      </c>
      <c r="AZ394">
        <v>-595773</v>
      </c>
      <c r="BA394">
        <v>-595773</v>
      </c>
      <c r="BB394" s="4">
        <v>82.652613884481099</v>
      </c>
      <c r="BC394" s="4">
        <v>14.6261293505446</v>
      </c>
      <c r="BD394" s="4">
        <v>65.082011965491603</v>
      </c>
      <c r="BE394" s="4">
        <v>61.346365451883798</v>
      </c>
      <c r="BF394" s="4">
        <v>157.68920030056401</v>
      </c>
      <c r="BG394" s="4">
        <v>28.3749828524391</v>
      </c>
      <c r="BH394" s="4">
        <v>102.90710254901001</v>
      </c>
      <c r="BI394" s="4">
        <v>220.42154285469999</v>
      </c>
      <c r="BJ394" s="4">
        <v>157.68920030056401</v>
      </c>
      <c r="BK394" s="4">
        <v>28.3749828524391</v>
      </c>
      <c r="BL394" s="4">
        <v>102.907102548946</v>
      </c>
      <c r="BM394" s="4">
        <v>220.42154285469999</v>
      </c>
      <c r="BN394" s="4">
        <v>67.230492546898304</v>
      </c>
      <c r="BO394" s="4">
        <v>11.342541834127299</v>
      </c>
      <c r="BP394" s="4">
        <v>45.268460080486498</v>
      </c>
      <c r="BQ394" s="4">
        <v>43.139402858139903</v>
      </c>
      <c r="BR394" s="11" t="str">
        <f xml:space="preserve"> IF(MAX(BB394:BQ394)&gt;215,"Falhou","Passou")</f>
        <v>Falhou</v>
      </c>
    </row>
    <row r="395" spans="1:70" x14ac:dyDescent="0.25">
      <c r="A395" t="s">
        <v>111</v>
      </c>
      <c r="B395">
        <v>42</v>
      </c>
      <c r="C395">
        <v>1200</v>
      </c>
      <c r="D395">
        <v>1</v>
      </c>
      <c r="E395" s="2">
        <v>143759.92322644399</v>
      </c>
      <c r="F395">
        <v>635092</v>
      </c>
      <c r="G395" s="2">
        <v>143759.92322644399</v>
      </c>
      <c r="H395">
        <v>635092</v>
      </c>
      <c r="I395" s="2">
        <v>143759.92322644399</v>
      </c>
      <c r="J395">
        <v>635092</v>
      </c>
      <c r="K395" s="2">
        <v>143759.92322644399</v>
      </c>
      <c r="L395">
        <v>635092</v>
      </c>
      <c r="M395">
        <v>0</v>
      </c>
      <c r="N395">
        <v>4903.5</v>
      </c>
      <c r="O395">
        <v>5884.2</v>
      </c>
      <c r="P395">
        <v>5884.2</v>
      </c>
      <c r="Q395">
        <v>4903.5</v>
      </c>
      <c r="R395">
        <v>0</v>
      </c>
      <c r="S395">
        <v>5884.2</v>
      </c>
      <c r="T395">
        <v>4903.5</v>
      </c>
      <c r="U395">
        <v>0</v>
      </c>
      <c r="V395">
        <v>0</v>
      </c>
      <c r="W395">
        <v>4903.5</v>
      </c>
      <c r="X395">
        <v>5884.2</v>
      </c>
      <c r="Y395">
        <v>0</v>
      </c>
      <c r="Z395" s="2">
        <v>1777006.7508614999</v>
      </c>
      <c r="AA395">
        <v>0</v>
      </c>
      <c r="AB395">
        <v>200</v>
      </c>
      <c r="AE395">
        <v>0</v>
      </c>
      <c r="AF395">
        <v>1137612</v>
      </c>
      <c r="AG395">
        <v>0</v>
      </c>
      <c r="AH395">
        <v>0</v>
      </c>
      <c r="AI395">
        <v>1137612</v>
      </c>
      <c r="AJ395">
        <v>0</v>
      </c>
      <c r="AK395">
        <v>0</v>
      </c>
      <c r="AL395">
        <v>1137612</v>
      </c>
      <c r="AM395">
        <v>0</v>
      </c>
      <c r="AN395">
        <v>1365134.4</v>
      </c>
      <c r="AO395">
        <v>0</v>
      </c>
      <c r="AP395">
        <v>0</v>
      </c>
      <c r="AQ395">
        <v>1365134.4</v>
      </c>
      <c r="AR395">
        <v>0</v>
      </c>
      <c r="AS395">
        <v>0</v>
      </c>
      <c r="AT395" s="6">
        <v>4.9035000000000002</v>
      </c>
      <c r="AU395" s="6">
        <v>5.8841999999999999</v>
      </c>
      <c r="AV395" s="6">
        <v>5.8841999999999999</v>
      </c>
      <c r="AW395" s="7">
        <v>635092</v>
      </c>
      <c r="AX395">
        <v>-635092</v>
      </c>
      <c r="AY395">
        <v>-635092</v>
      </c>
      <c r="AZ395">
        <v>-635092</v>
      </c>
      <c r="BA395">
        <v>-635092</v>
      </c>
      <c r="BB395" s="4">
        <v>74.397882501197302</v>
      </c>
      <c r="BC395" s="4">
        <v>12.7067601742148</v>
      </c>
      <c r="BD395" s="4">
        <v>53.966617572198302</v>
      </c>
      <c r="BE395" s="4">
        <v>50.836711597047596</v>
      </c>
      <c r="BF395" s="4">
        <v>133.76298842657701</v>
      </c>
      <c r="BG395" s="4">
        <v>24.149103307265602</v>
      </c>
      <c r="BH395" s="4">
        <v>84.306454215423301</v>
      </c>
      <c r="BI395" s="4">
        <v>187.18175825662399</v>
      </c>
      <c r="BJ395" s="4">
        <v>133.76298842657701</v>
      </c>
      <c r="BK395" s="4">
        <v>24.149103307265602</v>
      </c>
      <c r="BL395" s="4">
        <v>84.306454215423301</v>
      </c>
      <c r="BM395" s="4">
        <v>187.18175825662399</v>
      </c>
      <c r="BN395" s="4">
        <v>62.8217933217705</v>
      </c>
      <c r="BO395" s="4">
        <v>10.2216554526248</v>
      </c>
      <c r="BP395" s="4">
        <v>38.436677583284897</v>
      </c>
      <c r="BQ395" s="4">
        <v>36.622093055676402</v>
      </c>
      <c r="BR395" s="11" t="str">
        <f xml:space="preserve"> IF(MAX(BB395:BQ395)&gt;215,"Falhou","Passou")</f>
        <v>Passou</v>
      </c>
    </row>
    <row r="396" spans="1:70" x14ac:dyDescent="0.25">
      <c r="A396" t="s">
        <v>111</v>
      </c>
      <c r="B396">
        <v>42</v>
      </c>
      <c r="C396">
        <v>1200</v>
      </c>
      <c r="D396">
        <v>1</v>
      </c>
      <c r="E396">
        <v>143759.92322644399</v>
      </c>
      <c r="F396">
        <v>157325</v>
      </c>
      <c r="G396">
        <v>143759.92322644399</v>
      </c>
      <c r="H396">
        <v>157325</v>
      </c>
      <c r="I396">
        <v>143759.92322644399</v>
      </c>
      <c r="J396">
        <v>157325</v>
      </c>
      <c r="K396">
        <v>143759.92322644399</v>
      </c>
      <c r="L396">
        <v>157325</v>
      </c>
      <c r="M396">
        <v>0</v>
      </c>
      <c r="N396">
        <v>4903.5</v>
      </c>
      <c r="O396">
        <v>5884.2</v>
      </c>
      <c r="P396">
        <v>5884.2</v>
      </c>
      <c r="Q396">
        <v>4903.5</v>
      </c>
      <c r="R396">
        <v>0</v>
      </c>
      <c r="S396">
        <v>5884.2</v>
      </c>
      <c r="T396">
        <v>4903.5</v>
      </c>
      <c r="U396">
        <v>0</v>
      </c>
      <c r="V396">
        <v>0</v>
      </c>
      <c r="W396">
        <v>4903.5</v>
      </c>
      <c r="X396">
        <v>5884.2</v>
      </c>
      <c r="Y396">
        <v>0</v>
      </c>
      <c r="Z396">
        <v>1332755.0631461199</v>
      </c>
      <c r="AA396">
        <v>0</v>
      </c>
      <c r="AB396">
        <v>150</v>
      </c>
      <c r="AE396">
        <v>0</v>
      </c>
      <c r="AF396">
        <v>853208.99999999895</v>
      </c>
      <c r="AG396">
        <v>0</v>
      </c>
      <c r="AH396">
        <v>0</v>
      </c>
      <c r="AI396">
        <v>853208.99999999895</v>
      </c>
      <c r="AJ396">
        <v>0</v>
      </c>
      <c r="AK396">
        <v>0</v>
      </c>
      <c r="AL396">
        <v>853208.99999999895</v>
      </c>
      <c r="AM396">
        <v>0</v>
      </c>
      <c r="AN396">
        <v>1023850.79999999</v>
      </c>
      <c r="AO396">
        <v>0</v>
      </c>
      <c r="AP396">
        <v>0</v>
      </c>
      <c r="AQ396">
        <v>1023850.79999999</v>
      </c>
      <c r="AR396">
        <v>0</v>
      </c>
      <c r="AS396">
        <v>0</v>
      </c>
      <c r="AT396" s="6">
        <v>4.9035000000000002</v>
      </c>
      <c r="AU396" s="6">
        <v>5.8841999999999999</v>
      </c>
      <c r="AV396" s="6">
        <v>5.8841999999999999</v>
      </c>
      <c r="AW396" s="7">
        <v>157325</v>
      </c>
      <c r="AX396">
        <v>-157325</v>
      </c>
      <c r="AY396">
        <v>-157325</v>
      </c>
      <c r="AZ396">
        <v>-157325</v>
      </c>
      <c r="BA396">
        <v>-157325</v>
      </c>
      <c r="BB396" s="4">
        <v>61.5740505584209</v>
      </c>
      <c r="BC396" s="4">
        <v>12.046142080965501</v>
      </c>
      <c r="BD396" s="4">
        <v>44.041659121214103</v>
      </c>
      <c r="BE396" s="4">
        <v>45.541113233756697</v>
      </c>
      <c r="BF396" s="4">
        <v>103.081299493571</v>
      </c>
      <c r="BG396" s="4">
        <v>18.5487709214812</v>
      </c>
      <c r="BH396" s="4">
        <v>77.327752941916103</v>
      </c>
      <c r="BI396" s="4">
        <v>149.906788913437</v>
      </c>
      <c r="BJ396" s="4">
        <v>103.081299493571</v>
      </c>
      <c r="BK396" s="4">
        <v>18.5487709214812</v>
      </c>
      <c r="BL396" s="4">
        <v>77.327752941916103</v>
      </c>
      <c r="BM396" s="4">
        <v>149.906788913437</v>
      </c>
      <c r="BN396" s="4">
        <v>54.935474881471698</v>
      </c>
      <c r="BO396" s="4">
        <v>10.6365719235461</v>
      </c>
      <c r="BP396" s="4">
        <v>31.591052108685499</v>
      </c>
      <c r="BQ396" s="4">
        <v>34.792739908158097</v>
      </c>
      <c r="BR396" s="11" t="str">
        <f xml:space="preserve"> IF(MAX(BB396:BQ396)&gt;215,"Falhou","Passou")</f>
        <v>Passou</v>
      </c>
    </row>
    <row r="397" spans="1:70" x14ac:dyDescent="0.25">
      <c r="A397" t="s">
        <v>111</v>
      </c>
      <c r="B397">
        <v>42</v>
      </c>
      <c r="C397">
        <v>1200</v>
      </c>
      <c r="D397">
        <v>1</v>
      </c>
      <c r="E397">
        <v>143759.92322644399</v>
      </c>
      <c r="F397">
        <v>157325</v>
      </c>
      <c r="G397">
        <v>143759.92322644399</v>
      </c>
      <c r="H397">
        <v>157325</v>
      </c>
      <c r="I397">
        <v>143759.92322644399</v>
      </c>
      <c r="J397">
        <v>157325</v>
      </c>
      <c r="K397">
        <v>143759.92322644399</v>
      </c>
      <c r="L397">
        <v>157325</v>
      </c>
      <c r="M397">
        <v>0</v>
      </c>
      <c r="N397">
        <v>4903.5</v>
      </c>
      <c r="O397">
        <v>5884.2</v>
      </c>
      <c r="P397">
        <v>5884.2</v>
      </c>
      <c r="Q397">
        <v>4903.5</v>
      </c>
      <c r="R397">
        <v>0</v>
      </c>
      <c r="S397">
        <v>5884.2</v>
      </c>
      <c r="T397">
        <v>4903.5</v>
      </c>
      <c r="U397">
        <v>0</v>
      </c>
      <c r="V397">
        <v>0</v>
      </c>
      <c r="W397">
        <v>4903.5</v>
      </c>
      <c r="X397">
        <v>5884.2</v>
      </c>
      <c r="Y397">
        <v>0</v>
      </c>
      <c r="Z397">
        <v>888503.37543075206</v>
      </c>
      <c r="AA397">
        <v>0</v>
      </c>
      <c r="AB397">
        <v>100</v>
      </c>
      <c r="AE397">
        <v>0</v>
      </c>
      <c r="AF397">
        <v>568806</v>
      </c>
      <c r="AG397">
        <v>0</v>
      </c>
      <c r="AH397">
        <v>0</v>
      </c>
      <c r="AI397">
        <v>568806</v>
      </c>
      <c r="AJ397">
        <v>0</v>
      </c>
      <c r="AK397">
        <v>0</v>
      </c>
      <c r="AL397">
        <v>568806</v>
      </c>
      <c r="AM397">
        <v>0</v>
      </c>
      <c r="AN397">
        <v>682567.2</v>
      </c>
      <c r="AO397">
        <v>0</v>
      </c>
      <c r="AP397">
        <v>0</v>
      </c>
      <c r="AQ397">
        <v>682567.2</v>
      </c>
      <c r="AR397">
        <v>0</v>
      </c>
      <c r="AS397">
        <v>0</v>
      </c>
      <c r="AT397" s="6">
        <v>4.9035000000000002</v>
      </c>
      <c r="AU397" s="6">
        <v>5.8841999999999999</v>
      </c>
      <c r="AV397" s="6">
        <v>5.8841999999999999</v>
      </c>
      <c r="AW397" s="7">
        <v>157325</v>
      </c>
      <c r="AX397">
        <v>-157325</v>
      </c>
      <c r="AY397">
        <v>-157325</v>
      </c>
      <c r="AZ397">
        <v>-157325</v>
      </c>
      <c r="BA397">
        <v>-157325</v>
      </c>
      <c r="BB397" s="4">
        <v>55.220247726154199</v>
      </c>
      <c r="BC397" s="4">
        <v>10.7003268980004</v>
      </c>
      <c r="BD397" s="4">
        <v>32.549948358380597</v>
      </c>
      <c r="BE397" s="4">
        <v>35.595687640111599</v>
      </c>
      <c r="BF397" s="4">
        <v>78.806135953006603</v>
      </c>
      <c r="BG397" s="4">
        <v>14.253114835644499</v>
      </c>
      <c r="BH397" s="4">
        <v>59.700521265361601</v>
      </c>
      <c r="BI397" s="4">
        <v>116.763243834977</v>
      </c>
      <c r="BJ397" s="4">
        <v>78.806135953006603</v>
      </c>
      <c r="BK397" s="4">
        <v>14.253114835644499</v>
      </c>
      <c r="BL397" s="4">
        <v>59.700521265361601</v>
      </c>
      <c r="BM397" s="4">
        <v>116.763243834977</v>
      </c>
      <c r="BN397" s="4">
        <v>53.899805512563297</v>
      </c>
      <c r="BO397" s="4">
        <v>10.3556515113239</v>
      </c>
      <c r="BP397" s="4">
        <v>23.8966447999195</v>
      </c>
      <c r="BQ397" s="4">
        <v>28.616109811001198</v>
      </c>
      <c r="BR397" s="11" t="str">
        <f xml:space="preserve"> IF(MAX(BB397:BQ397)&gt;215,"Falhou","Passou")</f>
        <v>Passou</v>
      </c>
    </row>
    <row r="398" spans="1:70" x14ac:dyDescent="0.25">
      <c r="A398" t="s">
        <v>112</v>
      </c>
      <c r="B398">
        <v>43</v>
      </c>
      <c r="C398">
        <v>1200</v>
      </c>
      <c r="D398">
        <v>1</v>
      </c>
      <c r="E398">
        <v>143759.92322644399</v>
      </c>
      <c r="F398">
        <v>595773</v>
      </c>
      <c r="G398">
        <v>143759.92322644399</v>
      </c>
      <c r="H398">
        <v>595773</v>
      </c>
      <c r="I398">
        <v>143759.92322644399</v>
      </c>
      <c r="J398">
        <v>595773</v>
      </c>
      <c r="K398">
        <v>143759.92322644399</v>
      </c>
      <c r="L398">
        <v>595773</v>
      </c>
      <c r="M398">
        <v>0</v>
      </c>
      <c r="N398">
        <v>4903.5</v>
      </c>
      <c r="O398">
        <v>6864.9</v>
      </c>
      <c r="P398">
        <v>6864.9</v>
      </c>
      <c r="Q398">
        <v>4903.5</v>
      </c>
      <c r="R398">
        <v>0</v>
      </c>
      <c r="S398">
        <v>6864.9</v>
      </c>
      <c r="T398">
        <v>4903.5</v>
      </c>
      <c r="U398">
        <v>0</v>
      </c>
      <c r="V398">
        <v>0</v>
      </c>
      <c r="W398">
        <v>4903.5</v>
      </c>
      <c r="X398">
        <v>6864.9</v>
      </c>
      <c r="Y398">
        <v>0</v>
      </c>
      <c r="Z398">
        <v>2446527.1129227201</v>
      </c>
      <c r="AA398">
        <v>0</v>
      </c>
      <c r="AB398">
        <v>250</v>
      </c>
      <c r="AE398">
        <v>0</v>
      </c>
      <c r="AF398">
        <v>1422015</v>
      </c>
      <c r="AG398">
        <v>0</v>
      </c>
      <c r="AH398">
        <v>0</v>
      </c>
      <c r="AI398">
        <v>1422015</v>
      </c>
      <c r="AJ398">
        <v>0</v>
      </c>
      <c r="AK398">
        <v>0</v>
      </c>
      <c r="AL398">
        <v>1422015</v>
      </c>
      <c r="AM398">
        <v>0</v>
      </c>
      <c r="AN398">
        <v>1990820.99999999</v>
      </c>
      <c r="AO398">
        <v>0</v>
      </c>
      <c r="AP398">
        <v>0</v>
      </c>
      <c r="AQ398">
        <v>1990820.99999999</v>
      </c>
      <c r="AR398">
        <v>0</v>
      </c>
      <c r="AS398">
        <v>0</v>
      </c>
      <c r="AT398">
        <v>4.9035000000000002</v>
      </c>
      <c r="AU398">
        <v>6.8648999999999996</v>
      </c>
      <c r="AV398">
        <v>6.8648999999999996</v>
      </c>
      <c r="AW398" s="7">
        <v>595773</v>
      </c>
      <c r="AX398">
        <v>-595773</v>
      </c>
      <c r="AY398">
        <v>-595773</v>
      </c>
      <c r="AZ398">
        <v>-595773</v>
      </c>
      <c r="BA398">
        <v>-595773</v>
      </c>
      <c r="BB398" s="4">
        <v>90.405634852070406</v>
      </c>
      <c r="BC398" s="4">
        <v>16.230375784443201</v>
      </c>
      <c r="BD398" s="4">
        <v>71.525523227268494</v>
      </c>
      <c r="BE398" s="4">
        <v>68.126819844670806</v>
      </c>
      <c r="BF398" s="4">
        <v>175.25589486436999</v>
      </c>
      <c r="BG398" s="4">
        <v>31.361247147662201</v>
      </c>
      <c r="BH398" s="4">
        <v>115.770200817345</v>
      </c>
      <c r="BI398" s="4">
        <v>252.48192351671699</v>
      </c>
      <c r="BJ398" s="4">
        <v>175.25589486436999</v>
      </c>
      <c r="BK398" s="4">
        <v>31.361247147662201</v>
      </c>
      <c r="BL398" s="4">
        <v>115.77020081728</v>
      </c>
      <c r="BM398" s="4">
        <v>252.48192351671699</v>
      </c>
      <c r="BN398" s="4">
        <v>98.781440213422002</v>
      </c>
      <c r="BO398" s="4">
        <v>151.96281706189399</v>
      </c>
      <c r="BP398" s="4">
        <v>51.057910149535601</v>
      </c>
      <c r="BQ398" s="4">
        <v>48.933465347640897</v>
      </c>
      <c r="BR398" s="11" t="str">
        <f xml:space="preserve"> IF(MAX(BB398:BQ398)&gt;215,"Falhou","Passou")</f>
        <v>Falhou</v>
      </c>
    </row>
    <row r="399" spans="1:70" x14ac:dyDescent="0.25">
      <c r="A399" t="s">
        <v>112</v>
      </c>
      <c r="B399">
        <v>43</v>
      </c>
      <c r="C399">
        <v>1200</v>
      </c>
      <c r="D399">
        <v>1</v>
      </c>
      <c r="E399" s="2">
        <v>143759.92322644399</v>
      </c>
      <c r="F399">
        <v>635092</v>
      </c>
      <c r="G399" s="2">
        <v>143759.92322644399</v>
      </c>
      <c r="H399">
        <v>635092</v>
      </c>
      <c r="I399" s="2">
        <v>143759.92322644399</v>
      </c>
      <c r="J399">
        <v>635092</v>
      </c>
      <c r="K399" s="2">
        <v>143759.92322644399</v>
      </c>
      <c r="L399">
        <v>635092</v>
      </c>
      <c r="M399">
        <v>0</v>
      </c>
      <c r="N399">
        <v>4903.5</v>
      </c>
      <c r="O399">
        <v>6864.9</v>
      </c>
      <c r="P399">
        <v>6864.9</v>
      </c>
      <c r="Q399">
        <v>4903.5</v>
      </c>
      <c r="R399">
        <v>0</v>
      </c>
      <c r="S399">
        <v>6864.9</v>
      </c>
      <c r="T399">
        <v>4903.5</v>
      </c>
      <c r="U399">
        <v>0</v>
      </c>
      <c r="V399">
        <v>0</v>
      </c>
      <c r="W399">
        <v>4903.5</v>
      </c>
      <c r="X399">
        <v>6864.9</v>
      </c>
      <c r="Y399">
        <v>0</v>
      </c>
      <c r="Z399" s="2">
        <v>1957221.6903381699</v>
      </c>
      <c r="AA399">
        <v>0</v>
      </c>
      <c r="AB399">
        <v>200</v>
      </c>
      <c r="AE399">
        <v>0</v>
      </c>
      <c r="AF399">
        <v>1137612</v>
      </c>
      <c r="AG399">
        <v>0</v>
      </c>
      <c r="AH399">
        <v>0</v>
      </c>
      <c r="AI399">
        <v>1137612</v>
      </c>
      <c r="AJ399">
        <v>0</v>
      </c>
      <c r="AK399">
        <v>0</v>
      </c>
      <c r="AL399">
        <v>1137612</v>
      </c>
      <c r="AM399">
        <v>0</v>
      </c>
      <c r="AN399" s="2">
        <v>1592656.79999999</v>
      </c>
      <c r="AO399">
        <v>0</v>
      </c>
      <c r="AP399">
        <v>0</v>
      </c>
      <c r="AQ399" s="2">
        <v>1592656.79999999</v>
      </c>
      <c r="AR399">
        <v>0</v>
      </c>
      <c r="AS399">
        <v>0</v>
      </c>
      <c r="AT399" s="6">
        <v>4.9035000000000002</v>
      </c>
      <c r="AU399" s="6">
        <v>6.8648999999999996</v>
      </c>
      <c r="AV399" s="6">
        <v>6.8648999999999996</v>
      </c>
      <c r="AW399" s="7">
        <v>635092</v>
      </c>
      <c r="AX399">
        <v>-635092</v>
      </c>
      <c r="AY399">
        <v>-635092</v>
      </c>
      <c r="AZ399">
        <v>-635092</v>
      </c>
      <c r="BA399">
        <v>-635092</v>
      </c>
      <c r="BB399" s="4">
        <v>81.294473174022599</v>
      </c>
      <c r="BC399" s="4">
        <v>14.1313908486632</v>
      </c>
      <c r="BD399" s="4">
        <v>59.171567650581501</v>
      </c>
      <c r="BE399" s="4">
        <v>56.446232525632503</v>
      </c>
      <c r="BF399" s="4">
        <v>148.572590672454</v>
      </c>
      <c r="BG399" s="4">
        <v>26.715368105380801</v>
      </c>
      <c r="BH399" s="4">
        <v>95.229029232901397</v>
      </c>
      <c r="BI399" s="4">
        <v>214.45853665119799</v>
      </c>
      <c r="BJ399" s="4">
        <v>148.572590672454</v>
      </c>
      <c r="BK399" s="4">
        <v>26.715368105380801</v>
      </c>
      <c r="BL399" s="4">
        <v>95.229029232901397</v>
      </c>
      <c r="BM399" s="4">
        <v>214.45853665119799</v>
      </c>
      <c r="BN399" s="4">
        <v>67.376816971441997</v>
      </c>
      <c r="BO399" s="4">
        <v>11.1085791043232</v>
      </c>
      <c r="BP399" s="4">
        <v>39.121108719802102</v>
      </c>
      <c r="BQ399" s="4">
        <v>38.288178228744997</v>
      </c>
      <c r="BR399" s="11" t="str">
        <f xml:space="preserve"> IF(MAX(BB399:BQ399)&gt;215,"Falhou","Passou")</f>
        <v>Passou</v>
      </c>
    </row>
    <row r="400" spans="1:70" x14ac:dyDescent="0.25">
      <c r="A400" t="s">
        <v>112</v>
      </c>
      <c r="B400">
        <v>43</v>
      </c>
      <c r="C400">
        <v>1200</v>
      </c>
      <c r="D400">
        <v>1</v>
      </c>
      <c r="E400">
        <v>143759.92322644399</v>
      </c>
      <c r="F400">
        <v>157325</v>
      </c>
      <c r="G400">
        <v>143759.92322644399</v>
      </c>
      <c r="H400">
        <v>157325</v>
      </c>
      <c r="I400">
        <v>143759.92322644399</v>
      </c>
      <c r="J400">
        <v>157325</v>
      </c>
      <c r="K400">
        <v>143759.92322644399</v>
      </c>
      <c r="L400">
        <v>157325</v>
      </c>
      <c r="M400">
        <v>0</v>
      </c>
      <c r="N400">
        <v>4903.5</v>
      </c>
      <c r="O400">
        <v>6864.9</v>
      </c>
      <c r="P400">
        <v>6864.9</v>
      </c>
      <c r="Q400">
        <v>4903.5</v>
      </c>
      <c r="R400">
        <v>0</v>
      </c>
      <c r="S400">
        <v>6864.9</v>
      </c>
      <c r="T400">
        <v>4903.5</v>
      </c>
      <c r="U400">
        <v>0</v>
      </c>
      <c r="V400">
        <v>0</v>
      </c>
      <c r="W400">
        <v>4903.5</v>
      </c>
      <c r="X400">
        <v>6864.9</v>
      </c>
      <c r="Y400">
        <v>0</v>
      </c>
      <c r="Z400">
        <v>1467916.2677536299</v>
      </c>
      <c r="AA400">
        <v>0</v>
      </c>
      <c r="AB400">
        <v>150</v>
      </c>
      <c r="AE400">
        <v>0</v>
      </c>
      <c r="AF400">
        <v>853208.99999999895</v>
      </c>
      <c r="AG400">
        <v>0</v>
      </c>
      <c r="AH400">
        <v>0</v>
      </c>
      <c r="AI400">
        <v>853208.99999999895</v>
      </c>
      <c r="AJ400">
        <v>0</v>
      </c>
      <c r="AK400">
        <v>0</v>
      </c>
      <c r="AL400">
        <v>853208.99999999895</v>
      </c>
      <c r="AM400">
        <v>0</v>
      </c>
      <c r="AN400">
        <v>1194492.5999999901</v>
      </c>
      <c r="AO400">
        <v>0</v>
      </c>
      <c r="AP400">
        <v>0</v>
      </c>
      <c r="AQ400">
        <v>1194492.5999999901</v>
      </c>
      <c r="AR400">
        <v>0</v>
      </c>
      <c r="AS400">
        <v>0</v>
      </c>
      <c r="AT400" s="6">
        <v>4.9035000000000002</v>
      </c>
      <c r="AU400" s="6">
        <v>6.8648999999999996</v>
      </c>
      <c r="AV400" s="6">
        <v>6.8648999999999996</v>
      </c>
      <c r="AW400" s="7">
        <v>157325</v>
      </c>
      <c r="AX400">
        <v>-157325</v>
      </c>
      <c r="AY400">
        <v>-157325</v>
      </c>
      <c r="AZ400">
        <v>-157325</v>
      </c>
      <c r="BA400">
        <v>-157325</v>
      </c>
      <c r="BB400" s="4">
        <v>67.821377587528403</v>
      </c>
      <c r="BC400" s="4">
        <v>13.351648538436701</v>
      </c>
      <c r="BD400" s="4">
        <v>48.282425094707897</v>
      </c>
      <c r="BE400" s="4">
        <v>50.315186831614099</v>
      </c>
      <c r="BF400" s="4">
        <v>114.69334650141001</v>
      </c>
      <c r="BG400" s="4">
        <v>20.521838573221899</v>
      </c>
      <c r="BH400" s="4">
        <v>86.131690195272398</v>
      </c>
      <c r="BI400" s="4">
        <v>171.52642298545501</v>
      </c>
      <c r="BJ400" s="4">
        <v>114.69334650141001</v>
      </c>
      <c r="BK400" s="4">
        <v>20.521838573221899</v>
      </c>
      <c r="BL400" s="4">
        <v>86.131690195272199</v>
      </c>
      <c r="BM400" s="4">
        <v>171.52642298545501</v>
      </c>
      <c r="BN400" s="4">
        <v>60.917784923853397</v>
      </c>
      <c r="BO400" s="4">
        <v>11.875319913111399</v>
      </c>
      <c r="BP400" s="4">
        <v>32.107802691262997</v>
      </c>
      <c r="BQ400" s="4">
        <v>36.612384292527601</v>
      </c>
      <c r="BR400" s="11" t="str">
        <f xml:space="preserve"> IF(MAX(BB400:BQ400)&gt;215,"Falhou","Passou")</f>
        <v>Passou</v>
      </c>
    </row>
    <row r="401" spans="1:70" x14ac:dyDescent="0.25">
      <c r="A401" t="s">
        <v>112</v>
      </c>
      <c r="B401">
        <v>43</v>
      </c>
      <c r="C401">
        <v>1200</v>
      </c>
      <c r="D401">
        <v>1</v>
      </c>
      <c r="E401">
        <v>143759.92322644399</v>
      </c>
      <c r="F401">
        <v>157325</v>
      </c>
      <c r="G401">
        <v>143759.92322644399</v>
      </c>
      <c r="H401">
        <v>157325</v>
      </c>
      <c r="I401">
        <v>143759.92322644399</v>
      </c>
      <c r="J401">
        <v>157325</v>
      </c>
      <c r="K401">
        <v>143759.92322644399</v>
      </c>
      <c r="L401">
        <v>157325</v>
      </c>
      <c r="M401">
        <v>0</v>
      </c>
      <c r="N401">
        <v>4903.5</v>
      </c>
      <c r="O401">
        <v>6864.9</v>
      </c>
      <c r="P401">
        <v>6864.9</v>
      </c>
      <c r="Q401">
        <v>4903.5</v>
      </c>
      <c r="R401">
        <v>0</v>
      </c>
      <c r="S401">
        <v>6864.9</v>
      </c>
      <c r="T401">
        <v>4903.5</v>
      </c>
      <c r="U401">
        <v>0</v>
      </c>
      <c r="V401">
        <v>0</v>
      </c>
      <c r="W401">
        <v>4903.5</v>
      </c>
      <c r="X401">
        <v>6864.9</v>
      </c>
      <c r="Y401">
        <v>0</v>
      </c>
      <c r="Z401">
        <v>978610.84516908904</v>
      </c>
      <c r="AA401">
        <v>0</v>
      </c>
      <c r="AB401">
        <v>100</v>
      </c>
      <c r="AE401">
        <v>0</v>
      </c>
      <c r="AF401">
        <v>568806</v>
      </c>
      <c r="AG401">
        <v>0</v>
      </c>
      <c r="AH401">
        <v>0</v>
      </c>
      <c r="AI401">
        <v>568806</v>
      </c>
      <c r="AJ401">
        <v>0</v>
      </c>
      <c r="AK401">
        <v>0</v>
      </c>
      <c r="AL401">
        <v>568806</v>
      </c>
      <c r="AM401">
        <v>0</v>
      </c>
      <c r="AN401">
        <v>796328.39999999898</v>
      </c>
      <c r="AO401">
        <v>0</v>
      </c>
      <c r="AP401">
        <v>0</v>
      </c>
      <c r="AQ401">
        <v>796328.39999999898</v>
      </c>
      <c r="AR401">
        <v>0</v>
      </c>
      <c r="AS401">
        <v>0</v>
      </c>
      <c r="AT401" s="6">
        <v>4.9035000000000002</v>
      </c>
      <c r="AU401" s="6">
        <v>6.8648999999999996</v>
      </c>
      <c r="AV401" s="6">
        <v>6.8648999999999996</v>
      </c>
      <c r="AW401" s="7">
        <v>157325</v>
      </c>
      <c r="AX401">
        <v>-157325</v>
      </c>
      <c r="AY401">
        <v>-157325</v>
      </c>
      <c r="AZ401">
        <v>-157325</v>
      </c>
      <c r="BA401">
        <v>-157325</v>
      </c>
      <c r="BB401" s="4">
        <v>81.294473174022599</v>
      </c>
      <c r="BC401" s="4">
        <v>14.1313908486632</v>
      </c>
      <c r="BD401" s="4">
        <v>59.171567650581501</v>
      </c>
      <c r="BE401" s="4">
        <v>56.446232525632503</v>
      </c>
      <c r="BF401" s="4">
        <v>87.476719110748306</v>
      </c>
      <c r="BG401" s="4">
        <v>15.7363456560179</v>
      </c>
      <c r="BH401" s="4">
        <v>66.446676488233805</v>
      </c>
      <c r="BI401" s="4">
        <v>133.132988854378</v>
      </c>
      <c r="BJ401" s="4">
        <v>87.476719110748306</v>
      </c>
      <c r="BK401" s="4">
        <v>15.7363456560179</v>
      </c>
      <c r="BL401" s="4">
        <v>66.446676488233805</v>
      </c>
      <c r="BM401" s="4">
        <v>133.132988854378</v>
      </c>
      <c r="BN401" s="4">
        <v>59.860137023481499</v>
      </c>
      <c r="BO401" s="4">
        <v>11.541295051132201</v>
      </c>
      <c r="BP401" s="4">
        <v>24.605905672692099</v>
      </c>
      <c r="BQ401" s="4">
        <v>30.979706649194799</v>
      </c>
      <c r="BR401" s="11" t="str">
        <f xml:space="preserve"> IF(MAX(BB401:BQ401)&gt;215,"Falhou","Passou")</f>
        <v>Passou</v>
      </c>
    </row>
    <row r="402" spans="1:70" x14ac:dyDescent="0.25">
      <c r="A402" t="s">
        <v>113</v>
      </c>
      <c r="B402">
        <v>44</v>
      </c>
      <c r="C402">
        <v>1200</v>
      </c>
      <c r="D402">
        <v>1</v>
      </c>
      <c r="E402" s="2">
        <v>143759.92322644399</v>
      </c>
      <c r="F402">
        <v>635092</v>
      </c>
      <c r="G402" s="2">
        <v>143759.92322644399</v>
      </c>
      <c r="H402">
        <v>635092</v>
      </c>
      <c r="I402" s="2">
        <v>143759.92322644399</v>
      </c>
      <c r="J402">
        <v>635092</v>
      </c>
      <c r="K402" s="2">
        <v>143759.92322644399</v>
      </c>
      <c r="L402">
        <v>635092</v>
      </c>
      <c r="M402">
        <v>0</v>
      </c>
      <c r="N402">
        <v>4903.5</v>
      </c>
      <c r="O402">
        <v>7845.6</v>
      </c>
      <c r="P402">
        <v>7845.6</v>
      </c>
      <c r="Q402">
        <v>4903.5</v>
      </c>
      <c r="R402">
        <v>0</v>
      </c>
      <c r="S402">
        <v>7845.6</v>
      </c>
      <c r="T402">
        <v>4903.5</v>
      </c>
      <c r="U402">
        <v>0</v>
      </c>
      <c r="V402">
        <v>0</v>
      </c>
      <c r="W402">
        <v>4903.5</v>
      </c>
      <c r="X402">
        <v>7845.6</v>
      </c>
      <c r="Y402">
        <v>0</v>
      </c>
      <c r="Z402" s="2">
        <v>2146442.0287202299</v>
      </c>
      <c r="AA402">
        <v>0</v>
      </c>
      <c r="AB402">
        <v>200</v>
      </c>
      <c r="AE402">
        <v>0</v>
      </c>
      <c r="AF402">
        <v>1137612</v>
      </c>
      <c r="AG402">
        <v>0</v>
      </c>
      <c r="AH402">
        <v>0</v>
      </c>
      <c r="AI402">
        <v>1137612</v>
      </c>
      <c r="AJ402">
        <v>0</v>
      </c>
      <c r="AK402">
        <v>0</v>
      </c>
      <c r="AL402">
        <v>1137612</v>
      </c>
      <c r="AM402">
        <v>0</v>
      </c>
      <c r="AN402">
        <v>1820179.2</v>
      </c>
      <c r="AO402">
        <v>0</v>
      </c>
      <c r="AP402">
        <v>0</v>
      </c>
      <c r="AQ402">
        <v>1820179.2</v>
      </c>
      <c r="AR402">
        <v>0</v>
      </c>
      <c r="AS402">
        <v>0</v>
      </c>
      <c r="AT402" s="6">
        <v>4.9035000000000002</v>
      </c>
      <c r="AU402" s="6">
        <v>7.8456000000000001</v>
      </c>
      <c r="AV402" s="6">
        <v>7.8456000000000001</v>
      </c>
      <c r="AW402" s="7">
        <v>635092</v>
      </c>
      <c r="AX402">
        <v>-635092</v>
      </c>
      <c r="AY402">
        <v>-635092</v>
      </c>
      <c r="AZ402">
        <v>-635092</v>
      </c>
      <c r="BA402">
        <v>-635092</v>
      </c>
      <c r="BB402" s="4">
        <v>88.364030587816302</v>
      </c>
      <c r="BC402" s="4">
        <v>15.593746002508899</v>
      </c>
      <c r="BD402" s="4">
        <v>64.642700632576194</v>
      </c>
      <c r="BE402" s="4">
        <v>62.333641927295197</v>
      </c>
      <c r="BF402" s="4">
        <v>163.280913167466</v>
      </c>
      <c r="BG402" s="4">
        <v>29.326855656072802</v>
      </c>
      <c r="BH402" s="4">
        <v>106.442737079317</v>
      </c>
      <c r="BI402" s="4">
        <v>241.67760336822499</v>
      </c>
      <c r="BJ402" s="4">
        <v>163.280913167466</v>
      </c>
      <c r="BK402" s="4">
        <v>29.326855656072802</v>
      </c>
      <c r="BL402" s="4">
        <v>106.44273707931301</v>
      </c>
      <c r="BM402" s="4">
        <v>241.67760336822499</v>
      </c>
      <c r="BN402" s="4">
        <v>53.402211072480299</v>
      </c>
      <c r="BO402" s="4">
        <v>79.051293719097202</v>
      </c>
      <c r="BP402" s="4">
        <v>23.093895402286499</v>
      </c>
      <c r="BQ402" s="4">
        <v>24.868278183840602</v>
      </c>
      <c r="BR402" s="11" t="str">
        <f xml:space="preserve"> IF(MAX(BB402:BQ402)&gt;215,"Falhou","Passou")</f>
        <v>Falhou</v>
      </c>
    </row>
    <row r="403" spans="1:70" x14ac:dyDescent="0.25">
      <c r="A403" t="s">
        <v>113</v>
      </c>
      <c r="B403">
        <v>44</v>
      </c>
      <c r="C403">
        <v>1200</v>
      </c>
      <c r="D403">
        <v>1</v>
      </c>
      <c r="E403">
        <v>143759.92322644399</v>
      </c>
      <c r="F403">
        <v>595773</v>
      </c>
      <c r="G403">
        <v>143759.92322644399</v>
      </c>
      <c r="H403">
        <v>595773</v>
      </c>
      <c r="I403">
        <v>143759.92322644399</v>
      </c>
      <c r="J403">
        <v>595773</v>
      </c>
      <c r="K403">
        <v>143759.92322644399</v>
      </c>
      <c r="L403">
        <v>595773</v>
      </c>
      <c r="M403">
        <v>0</v>
      </c>
      <c r="N403">
        <v>4903.5</v>
      </c>
      <c r="O403">
        <v>7845.6</v>
      </c>
      <c r="P403">
        <v>7845.6</v>
      </c>
      <c r="Q403">
        <v>4903.5</v>
      </c>
      <c r="R403">
        <v>0</v>
      </c>
      <c r="S403">
        <v>7845.6</v>
      </c>
      <c r="T403">
        <v>4903.5</v>
      </c>
      <c r="U403">
        <v>0</v>
      </c>
      <c r="V403">
        <v>0</v>
      </c>
      <c r="W403">
        <v>4903.5</v>
      </c>
      <c r="X403">
        <v>7845.6</v>
      </c>
      <c r="Y403">
        <v>0</v>
      </c>
      <c r="Z403">
        <v>2683052.5359002901</v>
      </c>
      <c r="AA403">
        <v>0</v>
      </c>
      <c r="AB403">
        <v>250</v>
      </c>
      <c r="AE403">
        <v>0</v>
      </c>
      <c r="AF403">
        <v>1422015</v>
      </c>
      <c r="AG403">
        <v>0</v>
      </c>
      <c r="AH403">
        <v>0</v>
      </c>
      <c r="AI403">
        <v>1422015</v>
      </c>
      <c r="AJ403">
        <v>0</v>
      </c>
      <c r="AK403">
        <v>0</v>
      </c>
      <c r="AL403">
        <v>1422015</v>
      </c>
      <c r="AM403">
        <v>0</v>
      </c>
      <c r="AN403">
        <v>2275224</v>
      </c>
      <c r="AO403">
        <v>0</v>
      </c>
      <c r="AP403">
        <v>0</v>
      </c>
      <c r="AQ403">
        <v>2275224</v>
      </c>
      <c r="AR403">
        <v>0</v>
      </c>
      <c r="AS403">
        <v>0</v>
      </c>
      <c r="AT403">
        <v>4.9035000000000002</v>
      </c>
      <c r="AU403">
        <v>7.8456000000000001</v>
      </c>
      <c r="AV403">
        <v>7.8456000000000001</v>
      </c>
      <c r="AW403" s="7">
        <v>595773</v>
      </c>
      <c r="AX403">
        <v>-595773</v>
      </c>
      <c r="AY403">
        <v>-595773</v>
      </c>
      <c r="AZ403">
        <v>-595773</v>
      </c>
      <c r="BA403">
        <v>-595773</v>
      </c>
      <c r="BB403" s="4">
        <v>98.374724095795301</v>
      </c>
      <c r="BC403" s="4">
        <v>17.880540505304499</v>
      </c>
      <c r="BD403" s="4">
        <v>78.292574672402694</v>
      </c>
      <c r="BE403" s="4">
        <v>75.213282773359595</v>
      </c>
      <c r="BF403" s="4">
        <v>192.940060940477</v>
      </c>
      <c r="BG403" s="4">
        <v>34.477994745029697</v>
      </c>
      <c r="BH403" s="4">
        <v>129.08428666323999</v>
      </c>
      <c r="BI403" s="4">
        <v>285.02531309872501</v>
      </c>
      <c r="BJ403" s="4">
        <v>192.940060928636</v>
      </c>
      <c r="BK403" s="4">
        <v>34.477994745029697</v>
      </c>
      <c r="BL403" s="4">
        <v>129.08428666323999</v>
      </c>
      <c r="BM403" s="4">
        <v>285.02531309872501</v>
      </c>
      <c r="BN403" s="4">
        <v>75.417927122615694</v>
      </c>
      <c r="BO403" s="4">
        <v>12.9899791158079</v>
      </c>
      <c r="BP403" s="4">
        <v>46.789643466521703</v>
      </c>
      <c r="BQ403" s="4">
        <v>46.426784668646</v>
      </c>
      <c r="BR403" s="11" t="str">
        <f xml:space="preserve"> IF(MAX(BB403:BQ403)&gt;215,"Falhou","Passou")</f>
        <v>Falhou</v>
      </c>
    </row>
    <row r="404" spans="1:70" x14ac:dyDescent="0.25">
      <c r="A404" t="s">
        <v>113</v>
      </c>
      <c r="B404">
        <v>44</v>
      </c>
      <c r="C404">
        <v>1200</v>
      </c>
      <c r="D404">
        <v>1</v>
      </c>
      <c r="E404">
        <v>143759.92322644399</v>
      </c>
      <c r="F404">
        <v>157325</v>
      </c>
      <c r="G404">
        <v>143759.92322644399</v>
      </c>
      <c r="H404">
        <v>157325</v>
      </c>
      <c r="I404">
        <v>143759.92322644399</v>
      </c>
      <c r="J404">
        <v>157325</v>
      </c>
      <c r="K404">
        <v>143759.92322644399</v>
      </c>
      <c r="L404">
        <v>157325</v>
      </c>
      <c r="M404">
        <v>0</v>
      </c>
      <c r="N404">
        <v>4903.5</v>
      </c>
      <c r="O404">
        <v>7845.6</v>
      </c>
      <c r="P404">
        <v>7845.6</v>
      </c>
      <c r="Q404">
        <v>4903.5</v>
      </c>
      <c r="R404">
        <v>0</v>
      </c>
      <c r="S404">
        <v>7845.6</v>
      </c>
      <c r="T404">
        <v>4903.5</v>
      </c>
      <c r="U404">
        <v>0</v>
      </c>
      <c r="V404">
        <v>0</v>
      </c>
      <c r="W404">
        <v>4903.5</v>
      </c>
      <c r="X404">
        <v>7845.6</v>
      </c>
      <c r="Y404">
        <v>0</v>
      </c>
      <c r="Z404">
        <v>1609831.5215401701</v>
      </c>
      <c r="AA404">
        <v>0</v>
      </c>
      <c r="AB404">
        <v>150</v>
      </c>
      <c r="AE404">
        <v>0</v>
      </c>
      <c r="AF404">
        <v>853208.99999999895</v>
      </c>
      <c r="AG404">
        <v>0</v>
      </c>
      <c r="AH404">
        <v>0</v>
      </c>
      <c r="AI404">
        <v>853208.99999999895</v>
      </c>
      <c r="AJ404">
        <v>0</v>
      </c>
      <c r="AK404">
        <v>0</v>
      </c>
      <c r="AL404">
        <v>853208.99999999895</v>
      </c>
      <c r="AM404">
        <v>0</v>
      </c>
      <c r="AN404">
        <v>1365134.4</v>
      </c>
      <c r="AO404">
        <v>0</v>
      </c>
      <c r="AP404">
        <v>0</v>
      </c>
      <c r="AQ404">
        <v>1365134.4</v>
      </c>
      <c r="AR404">
        <v>0</v>
      </c>
      <c r="AS404">
        <v>0</v>
      </c>
      <c r="AT404" s="6">
        <v>4.9035000000000002</v>
      </c>
      <c r="AU404" s="6">
        <v>7.8456000000000001</v>
      </c>
      <c r="AV404" s="6">
        <v>7.8456000000000001</v>
      </c>
      <c r="AW404" s="7">
        <v>157325</v>
      </c>
      <c r="AX404">
        <v>-157325</v>
      </c>
      <c r="AY404">
        <v>-157325</v>
      </c>
      <c r="AZ404">
        <v>-157325</v>
      </c>
      <c r="BA404">
        <v>-157325</v>
      </c>
      <c r="BB404" s="4">
        <v>74.231993452094699</v>
      </c>
      <c r="BC404" s="4">
        <v>14.692011959163301</v>
      </c>
      <c r="BD404" s="4">
        <v>52.689924302501801</v>
      </c>
      <c r="BE404" s="4">
        <v>55.255613809150503</v>
      </c>
      <c r="BF404" s="4">
        <v>126.724429129445</v>
      </c>
      <c r="BG404" s="4">
        <v>22.611761366004199</v>
      </c>
      <c r="BH404" s="4">
        <v>95.072797663677207</v>
      </c>
      <c r="BI404" s="4">
        <v>193.921801554545</v>
      </c>
      <c r="BJ404" s="4">
        <v>126.724429129445</v>
      </c>
      <c r="BK404" s="4">
        <v>22.611761366004199</v>
      </c>
      <c r="BL404" s="4">
        <v>95.072797663677207</v>
      </c>
      <c r="BM404" s="4">
        <v>193.92180155386399</v>
      </c>
      <c r="BN404" s="4">
        <v>67.210910237909303</v>
      </c>
      <c r="BO404" s="4">
        <v>13.1779920412078</v>
      </c>
      <c r="BP404" s="4">
        <v>32.688983968508197</v>
      </c>
      <c r="BQ404" s="4">
        <v>38.719710936204301</v>
      </c>
      <c r="BR404" s="11" t="str">
        <f xml:space="preserve"> IF(MAX(BB404:BQ404)&gt;215,"Falhou","Passou")</f>
        <v>Passou</v>
      </c>
    </row>
    <row r="405" spans="1:70" x14ac:dyDescent="0.25">
      <c r="A405" t="s">
        <v>113</v>
      </c>
      <c r="B405">
        <v>44</v>
      </c>
      <c r="C405">
        <v>1200</v>
      </c>
      <c r="D405">
        <v>1</v>
      </c>
      <c r="E405">
        <v>143759.92322644399</v>
      </c>
      <c r="F405">
        <v>157325</v>
      </c>
      <c r="G405">
        <v>143759.92322644399</v>
      </c>
      <c r="H405">
        <v>157325</v>
      </c>
      <c r="I405">
        <v>143759.92322644399</v>
      </c>
      <c r="J405">
        <v>157325</v>
      </c>
      <c r="K405">
        <v>143759.92322644399</v>
      </c>
      <c r="L405">
        <v>157325</v>
      </c>
      <c r="M405">
        <v>0</v>
      </c>
      <c r="N405">
        <v>4903.5</v>
      </c>
      <c r="O405">
        <v>7845.6</v>
      </c>
      <c r="P405">
        <v>7845.6</v>
      </c>
      <c r="Q405">
        <v>4903.5</v>
      </c>
      <c r="R405">
        <v>0</v>
      </c>
      <c r="S405">
        <v>7845.6</v>
      </c>
      <c r="T405">
        <v>4903.5</v>
      </c>
      <c r="U405">
        <v>0</v>
      </c>
      <c r="V405">
        <v>0</v>
      </c>
      <c r="W405">
        <v>4903.5</v>
      </c>
      <c r="X405">
        <v>7845.6</v>
      </c>
      <c r="Y405">
        <v>0</v>
      </c>
      <c r="Z405">
        <v>1073221.01436011</v>
      </c>
      <c r="AA405">
        <v>0</v>
      </c>
      <c r="AB405">
        <v>100</v>
      </c>
      <c r="AE405">
        <v>0</v>
      </c>
      <c r="AF405">
        <v>568806</v>
      </c>
      <c r="AG405">
        <v>0</v>
      </c>
      <c r="AH405">
        <v>0</v>
      </c>
      <c r="AI405">
        <v>568806</v>
      </c>
      <c r="AJ405">
        <v>0</v>
      </c>
      <c r="AK405">
        <v>0</v>
      </c>
      <c r="AL405">
        <v>568806</v>
      </c>
      <c r="AM405">
        <v>0</v>
      </c>
      <c r="AN405">
        <v>910089.6</v>
      </c>
      <c r="AO405">
        <v>0</v>
      </c>
      <c r="AP405">
        <v>0</v>
      </c>
      <c r="AQ405">
        <v>910089.6</v>
      </c>
      <c r="AR405">
        <v>0</v>
      </c>
      <c r="AS405">
        <v>0</v>
      </c>
      <c r="AT405" s="6">
        <v>4.9035000000000002</v>
      </c>
      <c r="AU405" s="6">
        <v>7.8456000000000001</v>
      </c>
      <c r="AV405" s="6">
        <v>7.8456000000000001</v>
      </c>
      <c r="AW405" s="7">
        <v>157325</v>
      </c>
      <c r="AX405">
        <v>-157325</v>
      </c>
      <c r="AY405">
        <v>-157325</v>
      </c>
      <c r="AZ405">
        <v>-157325</v>
      </c>
      <c r="BA405">
        <v>-157325</v>
      </c>
      <c r="BB405" s="4">
        <v>67.950794637245195</v>
      </c>
      <c r="BC405" s="4">
        <v>13.365221670235099</v>
      </c>
      <c r="BD405" s="4">
        <v>38.679135375747101</v>
      </c>
      <c r="BE405" s="4">
        <v>43.427881632608603</v>
      </c>
      <c r="BF405" s="4">
        <v>96.390716571318293</v>
      </c>
      <c r="BG405" s="4">
        <v>17.2917914823073</v>
      </c>
      <c r="BH405" s="4">
        <v>73.292547703928193</v>
      </c>
      <c r="BI405" s="4">
        <v>149.95376362547199</v>
      </c>
      <c r="BJ405" s="4">
        <v>96.390716571318293</v>
      </c>
      <c r="BK405" s="4">
        <v>17.2917914823073</v>
      </c>
      <c r="BL405" s="4">
        <v>73.292547703928605</v>
      </c>
      <c r="BM405" s="4">
        <v>149.95376362547199</v>
      </c>
      <c r="BN405" s="4">
        <v>63.671344418126097</v>
      </c>
      <c r="BO405" s="4">
        <v>12.258505099649099</v>
      </c>
      <c r="BP405" s="4">
        <v>25.8314678625167</v>
      </c>
      <c r="BQ405" s="4">
        <v>34.070874505955501</v>
      </c>
      <c r="BR405" s="11" t="str">
        <f xml:space="preserve"> IF(MAX(BB405:BQ405)&gt;215,"Falhou","Passou")</f>
        <v>Passou</v>
      </c>
    </row>
    <row r="406" spans="1:70" x14ac:dyDescent="0.25">
      <c r="A406" t="s">
        <v>114</v>
      </c>
      <c r="B406">
        <v>45</v>
      </c>
      <c r="C406">
        <v>1200</v>
      </c>
      <c r="D406">
        <v>1</v>
      </c>
      <c r="E406" s="2">
        <v>143759.92322644399</v>
      </c>
      <c r="F406">
        <v>635092</v>
      </c>
      <c r="G406" s="2">
        <v>143759.92322644399</v>
      </c>
      <c r="H406">
        <v>635092</v>
      </c>
      <c r="I406" s="2">
        <v>143759.92322644399</v>
      </c>
      <c r="J406">
        <v>635092</v>
      </c>
      <c r="K406" s="2">
        <v>143759.92322644399</v>
      </c>
      <c r="L406">
        <v>635092</v>
      </c>
      <c r="M406">
        <v>0</v>
      </c>
      <c r="N406">
        <v>4903.5</v>
      </c>
      <c r="O406">
        <v>8826.2999999999993</v>
      </c>
      <c r="P406">
        <v>8826.2999999999993</v>
      </c>
      <c r="Q406">
        <v>4903.5</v>
      </c>
      <c r="R406">
        <v>0</v>
      </c>
      <c r="S406">
        <v>8826.2999999999993</v>
      </c>
      <c r="T406">
        <v>4903.5</v>
      </c>
      <c r="U406">
        <v>0</v>
      </c>
      <c r="V406">
        <v>0</v>
      </c>
      <c r="W406">
        <v>4903.5</v>
      </c>
      <c r="X406">
        <v>8826.2999999999993</v>
      </c>
      <c r="Y406">
        <v>0</v>
      </c>
      <c r="Z406" s="2">
        <v>2342486.4791897</v>
      </c>
      <c r="AA406">
        <v>0</v>
      </c>
      <c r="AB406">
        <v>200</v>
      </c>
      <c r="AE406">
        <v>0</v>
      </c>
      <c r="AF406">
        <v>1137612</v>
      </c>
      <c r="AG406">
        <v>0</v>
      </c>
      <c r="AH406">
        <v>0</v>
      </c>
      <c r="AI406">
        <v>1137612</v>
      </c>
      <c r="AJ406">
        <v>0</v>
      </c>
      <c r="AK406">
        <v>0</v>
      </c>
      <c r="AL406">
        <v>1137612</v>
      </c>
      <c r="AM406">
        <v>0</v>
      </c>
      <c r="AN406" s="2">
        <v>2047701.5999999901</v>
      </c>
      <c r="AO406">
        <v>0</v>
      </c>
      <c r="AP406">
        <v>0</v>
      </c>
      <c r="AQ406" s="2">
        <v>2047701.5999999901</v>
      </c>
      <c r="AR406">
        <v>0</v>
      </c>
      <c r="AS406">
        <v>0</v>
      </c>
      <c r="AT406" s="6">
        <v>4.9035000000000002</v>
      </c>
      <c r="AU406" s="6">
        <v>8.8262999999999998</v>
      </c>
      <c r="AV406" s="6">
        <v>8.8262999999999998</v>
      </c>
      <c r="AW406" s="7">
        <v>635092</v>
      </c>
      <c r="AX406">
        <v>-635092</v>
      </c>
      <c r="AY406">
        <v>-635092</v>
      </c>
      <c r="AZ406">
        <v>-635092</v>
      </c>
      <c r="BA406">
        <v>-635092</v>
      </c>
      <c r="BB406" s="4">
        <v>95.572055273375497</v>
      </c>
      <c r="BC406" s="4">
        <v>17.086730264157101</v>
      </c>
      <c r="BD406" s="4">
        <v>70.328557716977599</v>
      </c>
      <c r="BE406" s="4">
        <v>68.429382570422405</v>
      </c>
      <c r="BF406" s="4">
        <v>178.070020549567</v>
      </c>
      <c r="BG406" s="4">
        <v>31.925598525118801</v>
      </c>
      <c r="BH406" s="4">
        <v>117.424818080139</v>
      </c>
      <c r="BI406" s="4">
        <v>268.94658618474301</v>
      </c>
      <c r="BJ406" s="4">
        <v>178.070020549567</v>
      </c>
      <c r="BK406" s="4">
        <v>31.925598525118801</v>
      </c>
      <c r="BL406" s="4">
        <v>117.424818080139</v>
      </c>
      <c r="BM406" s="4">
        <v>268.94658618474301</v>
      </c>
      <c r="BN406" s="4">
        <v>78.791908003098996</v>
      </c>
      <c r="BO406" s="4">
        <v>13.3750358413828</v>
      </c>
      <c r="BP406" s="4">
        <v>40.258481784748597</v>
      </c>
      <c r="BQ406" s="4">
        <v>41.724519690040701</v>
      </c>
      <c r="BR406" s="11" t="str">
        <f xml:space="preserve"> IF(MAX(BB406:BQ406)&gt;215,"Falhou","Passou")</f>
        <v>Falhou</v>
      </c>
    </row>
    <row r="407" spans="1:70" x14ac:dyDescent="0.25">
      <c r="A407" t="s">
        <v>114</v>
      </c>
      <c r="B407">
        <v>45</v>
      </c>
      <c r="C407">
        <v>1200</v>
      </c>
      <c r="D407">
        <v>1</v>
      </c>
      <c r="E407">
        <v>143759.92322644399</v>
      </c>
      <c r="F407">
        <v>157325</v>
      </c>
      <c r="G407">
        <v>143759.92322644399</v>
      </c>
      <c r="H407">
        <v>157325</v>
      </c>
      <c r="I407">
        <v>143759.92322644399</v>
      </c>
      <c r="J407">
        <v>157325</v>
      </c>
      <c r="K407">
        <v>143759.92322644399</v>
      </c>
      <c r="L407">
        <v>157325</v>
      </c>
      <c r="M407">
        <v>0</v>
      </c>
      <c r="N407">
        <v>4903.5</v>
      </c>
      <c r="O407">
        <v>8826.2999999999993</v>
      </c>
      <c r="P407">
        <v>8826.2999999999993</v>
      </c>
      <c r="Q407">
        <v>4903.5</v>
      </c>
      <c r="R407">
        <v>0</v>
      </c>
      <c r="S407">
        <v>8826.2999999999993</v>
      </c>
      <c r="T407">
        <v>4903.5</v>
      </c>
      <c r="U407">
        <v>0</v>
      </c>
      <c r="V407">
        <v>0</v>
      </c>
      <c r="W407">
        <v>4903.5</v>
      </c>
      <c r="X407">
        <v>8826.2999999999993</v>
      </c>
      <c r="Y407">
        <v>0</v>
      </c>
      <c r="Z407">
        <v>1756864.85939227</v>
      </c>
      <c r="AA407">
        <v>0</v>
      </c>
      <c r="AB407">
        <v>150</v>
      </c>
      <c r="AE407">
        <v>0</v>
      </c>
      <c r="AF407">
        <v>853208.99999999895</v>
      </c>
      <c r="AG407">
        <v>0</v>
      </c>
      <c r="AH407">
        <v>0</v>
      </c>
      <c r="AI407">
        <v>853208.99999999895</v>
      </c>
      <c r="AJ407">
        <v>0</v>
      </c>
      <c r="AK407">
        <v>0</v>
      </c>
      <c r="AL407">
        <v>853208.99999999895</v>
      </c>
      <c r="AM407">
        <v>0</v>
      </c>
      <c r="AN407">
        <v>1535776.2</v>
      </c>
      <c r="AO407">
        <v>0</v>
      </c>
      <c r="AP407">
        <v>0</v>
      </c>
      <c r="AQ407">
        <v>1535776.2</v>
      </c>
      <c r="AR407">
        <v>0</v>
      </c>
      <c r="AS407">
        <v>0</v>
      </c>
      <c r="AT407" s="6">
        <v>4.9035000000000002</v>
      </c>
      <c r="AU407" s="6">
        <v>8.8262999999999998</v>
      </c>
      <c r="AV407" s="6">
        <v>8.8262999999999998</v>
      </c>
      <c r="AW407" s="7">
        <v>157325</v>
      </c>
      <c r="AX407">
        <v>-157325</v>
      </c>
      <c r="AY407">
        <v>-157325</v>
      </c>
      <c r="AZ407">
        <v>-157325</v>
      </c>
      <c r="BA407">
        <v>-157325</v>
      </c>
      <c r="BB407" s="4">
        <v>80.770078542423093</v>
      </c>
      <c r="BC407" s="4">
        <v>16.060517921883701</v>
      </c>
      <c r="BD407" s="4">
        <v>57.239706700820101</v>
      </c>
      <c r="BE407" s="4">
        <v>60.3548848624459</v>
      </c>
      <c r="BF407" s="4">
        <v>138.45455722086501</v>
      </c>
      <c r="BG407" s="4">
        <v>24.651852622315701</v>
      </c>
      <c r="BH407" s="4">
        <v>103.949238197415</v>
      </c>
      <c r="BI407" s="4">
        <v>215.765123824586</v>
      </c>
      <c r="BJ407" s="4">
        <v>138.45455722086501</v>
      </c>
      <c r="BK407" s="4">
        <v>24.651852622315701</v>
      </c>
      <c r="BL407" s="4">
        <v>103.949238197415</v>
      </c>
      <c r="BM407" s="4">
        <v>215.765123824586</v>
      </c>
      <c r="BN407" s="4">
        <v>73.356386443519995</v>
      </c>
      <c r="BO407" s="4">
        <v>14.415694297179201</v>
      </c>
      <c r="BP407" s="4">
        <v>33.358991329855101</v>
      </c>
      <c r="BQ407" s="4">
        <v>41.214068560387197</v>
      </c>
      <c r="BR407" s="11" t="str">
        <f xml:space="preserve"> IF(MAX(BB407:BQ407)&gt;215,"Falhou","Passou")</f>
        <v>Falhou</v>
      </c>
    </row>
    <row r="408" spans="1:70" x14ac:dyDescent="0.25">
      <c r="A408" t="s">
        <v>114</v>
      </c>
      <c r="B408">
        <v>45</v>
      </c>
      <c r="C408">
        <v>1200</v>
      </c>
      <c r="D408">
        <v>1</v>
      </c>
      <c r="E408">
        <v>143759.92322644399</v>
      </c>
      <c r="F408">
        <v>595773</v>
      </c>
      <c r="G408">
        <v>143759.92322644399</v>
      </c>
      <c r="H408">
        <v>595773</v>
      </c>
      <c r="I408">
        <v>143759.92322644399</v>
      </c>
      <c r="J408">
        <v>595773</v>
      </c>
      <c r="K408">
        <v>143759.92322644399</v>
      </c>
      <c r="L408">
        <v>595773</v>
      </c>
      <c r="M408">
        <v>0</v>
      </c>
      <c r="N408">
        <v>4903.5</v>
      </c>
      <c r="O408">
        <v>8826.2999999999993</v>
      </c>
      <c r="P408">
        <v>8826.2999999999993</v>
      </c>
      <c r="Q408">
        <v>4903.5</v>
      </c>
      <c r="R408">
        <v>0</v>
      </c>
      <c r="S408">
        <v>8826.2999999999993</v>
      </c>
      <c r="T408">
        <v>4903.5</v>
      </c>
      <c r="U408">
        <v>0</v>
      </c>
      <c r="V408">
        <v>0</v>
      </c>
      <c r="W408">
        <v>4903.5</v>
      </c>
      <c r="X408">
        <v>8826.2999999999993</v>
      </c>
      <c r="Y408">
        <v>0</v>
      </c>
      <c r="Z408">
        <v>2928108.0989871202</v>
      </c>
      <c r="AA408">
        <v>0</v>
      </c>
      <c r="AB408">
        <v>250</v>
      </c>
      <c r="AE408">
        <v>0</v>
      </c>
      <c r="AF408">
        <v>1422015</v>
      </c>
      <c r="AG408">
        <v>0</v>
      </c>
      <c r="AH408">
        <v>0</v>
      </c>
      <c r="AI408">
        <v>1422015</v>
      </c>
      <c r="AJ408">
        <v>0</v>
      </c>
      <c r="AK408">
        <v>0</v>
      </c>
      <c r="AL408">
        <v>1422015</v>
      </c>
      <c r="AM408">
        <v>0</v>
      </c>
      <c r="AN408">
        <v>2559627</v>
      </c>
      <c r="AO408">
        <v>0</v>
      </c>
      <c r="AP408">
        <v>0</v>
      </c>
      <c r="AQ408">
        <v>2559627</v>
      </c>
      <c r="AR408">
        <v>0</v>
      </c>
      <c r="AS408">
        <v>0</v>
      </c>
      <c r="AT408">
        <v>4.9035000000000002</v>
      </c>
      <c r="AU408">
        <v>8.8262999999999998</v>
      </c>
      <c r="AV408">
        <v>8.8262999999999998</v>
      </c>
      <c r="AW408" s="7">
        <v>595773</v>
      </c>
      <c r="AX408">
        <v>-595773</v>
      </c>
      <c r="AY408">
        <v>-595773</v>
      </c>
      <c r="AZ408">
        <v>-595773</v>
      </c>
      <c r="BA408">
        <v>-595773</v>
      </c>
      <c r="BB408" s="4">
        <v>106.589119163031</v>
      </c>
      <c r="BC408" s="4">
        <v>19.591597303721301</v>
      </c>
      <c r="BD408" s="4">
        <v>85.279865387541193</v>
      </c>
      <c r="BE408" s="4">
        <v>82.455937316449507</v>
      </c>
      <c r="BF408" s="4">
        <v>254.838943944969</v>
      </c>
      <c r="BG408" s="4">
        <v>46.188722716191101</v>
      </c>
      <c r="BH408" s="4">
        <v>174.55704285917</v>
      </c>
      <c r="BI408" s="4">
        <v>271.03190846477298</v>
      </c>
      <c r="BJ408" s="4">
        <v>210.716298041447</v>
      </c>
      <c r="BK408" s="4">
        <v>37.584944859476202</v>
      </c>
      <c r="BL408" s="4">
        <v>142.151508020183</v>
      </c>
      <c r="BM408" s="4">
        <v>317.627240035093</v>
      </c>
      <c r="BN408" s="4">
        <v>80.243073365347399</v>
      </c>
      <c r="BO408" s="4">
        <v>13.9648818280718</v>
      </c>
      <c r="BP408" s="4">
        <v>47.491239066299201</v>
      </c>
      <c r="BQ408" s="4">
        <v>48.221208184507503</v>
      </c>
      <c r="BR408" s="11" t="str">
        <f xml:space="preserve"> IF(MAX(BB408:BQ408)&gt;215,"Falhou","Passou")</f>
        <v>Falhou</v>
      </c>
    </row>
    <row r="409" spans="1:70" x14ac:dyDescent="0.25">
      <c r="A409" t="s">
        <v>114</v>
      </c>
      <c r="B409">
        <v>45</v>
      </c>
      <c r="C409">
        <v>1200</v>
      </c>
      <c r="D409">
        <v>1</v>
      </c>
      <c r="E409">
        <v>143759.92322644399</v>
      </c>
      <c r="F409">
        <v>157325</v>
      </c>
      <c r="G409">
        <v>143759.92322644399</v>
      </c>
      <c r="H409">
        <v>157325</v>
      </c>
      <c r="I409">
        <v>143759.92322644399</v>
      </c>
      <c r="J409">
        <v>157325</v>
      </c>
      <c r="K409">
        <v>143759.92322644399</v>
      </c>
      <c r="L409">
        <v>157325</v>
      </c>
      <c r="M409">
        <v>0</v>
      </c>
      <c r="N409">
        <v>4903.5</v>
      </c>
      <c r="O409">
        <v>8826.2999999999993</v>
      </c>
      <c r="P409">
        <v>8826.2999999999993</v>
      </c>
      <c r="Q409">
        <v>4903.5</v>
      </c>
      <c r="R409">
        <v>0</v>
      </c>
      <c r="S409">
        <v>8826.2999999999993</v>
      </c>
      <c r="T409">
        <v>4903.5</v>
      </c>
      <c r="U409">
        <v>0</v>
      </c>
      <c r="V409">
        <v>0</v>
      </c>
      <c r="W409">
        <v>4903.5</v>
      </c>
      <c r="X409">
        <v>8826.2999999999993</v>
      </c>
      <c r="Y409">
        <v>0</v>
      </c>
      <c r="Z409">
        <v>1171243.23959485</v>
      </c>
      <c r="AA409">
        <v>0</v>
      </c>
      <c r="AB409">
        <v>100</v>
      </c>
      <c r="AE409">
        <v>0</v>
      </c>
      <c r="AF409">
        <v>568806</v>
      </c>
      <c r="AG409">
        <v>0</v>
      </c>
      <c r="AH409">
        <v>0</v>
      </c>
      <c r="AI409">
        <v>568806</v>
      </c>
      <c r="AJ409">
        <v>0</v>
      </c>
      <c r="AK409">
        <v>0</v>
      </c>
      <c r="AL409">
        <v>568806</v>
      </c>
      <c r="AM409">
        <v>0</v>
      </c>
      <c r="AN409">
        <v>1023850.79999999</v>
      </c>
      <c r="AO409">
        <v>0</v>
      </c>
      <c r="AP409">
        <v>0</v>
      </c>
      <c r="AQ409">
        <v>1023850.79999999</v>
      </c>
      <c r="AR409">
        <v>0</v>
      </c>
      <c r="AS409">
        <v>0</v>
      </c>
      <c r="AT409" s="6">
        <v>4.9035000000000002</v>
      </c>
      <c r="AU409" s="6">
        <v>8.8262999999999998</v>
      </c>
      <c r="AV409" s="6">
        <v>8.8262999999999998</v>
      </c>
      <c r="AW409" s="7">
        <v>157325</v>
      </c>
      <c r="AX409">
        <v>-157325</v>
      </c>
      <c r="AY409">
        <v>-157325</v>
      </c>
      <c r="AZ409">
        <v>-157325</v>
      </c>
      <c r="BA409">
        <v>-157325</v>
      </c>
      <c r="BB409" s="4">
        <v>74.4595343020477</v>
      </c>
      <c r="BC409" s="4">
        <v>14.732083923117001</v>
      </c>
      <c r="BD409" s="4">
        <v>41.8889777863779</v>
      </c>
      <c r="BE409" s="4">
        <v>47.5121470429212</v>
      </c>
      <c r="BF409" s="4">
        <v>105.21729517971499</v>
      </c>
      <c r="BG409" s="4">
        <v>18.836617626820001</v>
      </c>
      <c r="BH409" s="4">
        <v>80.100027303829805</v>
      </c>
      <c r="BI409" s="4">
        <v>166.60682629924</v>
      </c>
      <c r="BJ409" s="4">
        <v>105.21729517971499</v>
      </c>
      <c r="BK409" s="4">
        <v>18.836617626820001</v>
      </c>
      <c r="BL409" s="4">
        <v>80.100027303829805</v>
      </c>
      <c r="BM409" s="4">
        <v>166.60682629924</v>
      </c>
      <c r="BN409" s="4">
        <v>67.032952293009799</v>
      </c>
      <c r="BO409" s="4">
        <v>12.943111036548901</v>
      </c>
      <c r="BP409" s="4">
        <v>27.046977711564001</v>
      </c>
      <c r="BQ409" s="4">
        <v>36.774855170329403</v>
      </c>
      <c r="BR409" s="11" t="str">
        <f xml:space="preserve"> IF(MAX(BB409:BQ409)&gt;215,"Falhou","Passou")</f>
        <v>Passou</v>
      </c>
    </row>
    <row r="410" spans="1:70" x14ac:dyDescent="0.25">
      <c r="A410" t="s">
        <v>115</v>
      </c>
      <c r="B410">
        <v>46</v>
      </c>
      <c r="C410">
        <v>1200</v>
      </c>
      <c r="D410">
        <v>1</v>
      </c>
      <c r="E410" s="2">
        <v>143759.92322644399</v>
      </c>
      <c r="F410">
        <v>635092</v>
      </c>
      <c r="G410" s="2">
        <v>143759.92322644399</v>
      </c>
      <c r="H410">
        <v>635092</v>
      </c>
      <c r="I410" s="2">
        <v>143759.92322644399</v>
      </c>
      <c r="J410">
        <v>635092</v>
      </c>
      <c r="K410" s="2">
        <v>143759.92322644399</v>
      </c>
      <c r="L410">
        <v>635092</v>
      </c>
      <c r="M410">
        <v>0</v>
      </c>
      <c r="N410">
        <v>5884.2</v>
      </c>
      <c r="O410">
        <v>980.7</v>
      </c>
      <c r="P410">
        <v>980.7</v>
      </c>
      <c r="Q410">
        <v>5884.2</v>
      </c>
      <c r="R410">
        <v>0</v>
      </c>
      <c r="S410">
        <v>980.7</v>
      </c>
      <c r="T410">
        <v>5884.2</v>
      </c>
      <c r="U410">
        <v>0</v>
      </c>
      <c r="V410">
        <v>0</v>
      </c>
      <c r="W410">
        <v>5884.2</v>
      </c>
      <c r="X410">
        <v>980.7</v>
      </c>
      <c r="Y410">
        <v>0</v>
      </c>
      <c r="Z410" s="2">
        <v>1383964.72952352</v>
      </c>
      <c r="AA410">
        <v>0</v>
      </c>
      <c r="AB410">
        <v>200</v>
      </c>
      <c r="AE410">
        <v>0</v>
      </c>
      <c r="AF410">
        <v>1365134.4</v>
      </c>
      <c r="AG410">
        <v>0</v>
      </c>
      <c r="AH410">
        <v>0</v>
      </c>
      <c r="AI410">
        <v>1365134.4</v>
      </c>
      <c r="AJ410">
        <v>0</v>
      </c>
      <c r="AK410">
        <v>0</v>
      </c>
      <c r="AL410">
        <v>1365134.4</v>
      </c>
      <c r="AM410">
        <v>0</v>
      </c>
      <c r="AN410">
        <v>227522.4</v>
      </c>
      <c r="AO410">
        <v>0</v>
      </c>
      <c r="AP410">
        <v>0</v>
      </c>
      <c r="AQ410">
        <v>227522.4</v>
      </c>
      <c r="AR410">
        <v>0</v>
      </c>
      <c r="AS410">
        <v>0</v>
      </c>
      <c r="AT410" s="6">
        <v>5.8841999999999999</v>
      </c>
      <c r="AU410" s="6">
        <v>0.98070000000000002</v>
      </c>
      <c r="AV410" s="6">
        <v>0.98070000000000002</v>
      </c>
      <c r="AW410" s="7">
        <v>635092</v>
      </c>
      <c r="AX410">
        <v>-635092</v>
      </c>
      <c r="AY410">
        <v>-635092</v>
      </c>
      <c r="AZ410">
        <v>-635092</v>
      </c>
      <c r="BA410">
        <v>-635092</v>
      </c>
      <c r="BB410" s="4">
        <v>51.0736201969262</v>
      </c>
      <c r="BC410" s="4">
        <v>8.0590168415052101</v>
      </c>
      <c r="BD410" s="4">
        <v>41.405924010615401</v>
      </c>
      <c r="BE410" s="4">
        <v>35.602914424003401</v>
      </c>
      <c r="BF410" s="4">
        <v>59.149686075740597</v>
      </c>
      <c r="BG410" s="4">
        <v>9.8548877797471501</v>
      </c>
      <c r="BH410" s="4">
        <v>35.944657259506997</v>
      </c>
      <c r="BI410" s="4">
        <v>38.605454028076103</v>
      </c>
      <c r="BJ410" s="4">
        <v>59.149686075740597</v>
      </c>
      <c r="BK410" s="4">
        <v>9.8548877797471501</v>
      </c>
      <c r="BL410" s="4">
        <v>35.944657248478698</v>
      </c>
      <c r="BM410" s="4">
        <v>38.605454028076103</v>
      </c>
      <c r="BN410" s="4">
        <v>50.714135024728002</v>
      </c>
      <c r="BO410" s="4">
        <v>7.9838076882665101</v>
      </c>
      <c r="BP410" s="4">
        <v>40.949533205298202</v>
      </c>
      <c r="BQ410" s="4">
        <v>35.200492214134997</v>
      </c>
      <c r="BR410" s="11" t="str">
        <f xml:space="preserve"> IF(MAX(BB410:BQ410)&gt;215,"Falhou","Passou")</f>
        <v>Passou</v>
      </c>
    </row>
    <row r="411" spans="1:70" x14ac:dyDescent="0.25">
      <c r="A411" t="s">
        <v>115</v>
      </c>
      <c r="B411">
        <v>46</v>
      </c>
      <c r="C411">
        <v>1200</v>
      </c>
      <c r="D411">
        <v>1</v>
      </c>
      <c r="E411">
        <v>143759.92322644399</v>
      </c>
      <c r="F411">
        <v>157325</v>
      </c>
      <c r="G411">
        <v>143759.92322644399</v>
      </c>
      <c r="H411">
        <v>157325</v>
      </c>
      <c r="I411">
        <v>143759.92322644399</v>
      </c>
      <c r="J411">
        <v>157325</v>
      </c>
      <c r="K411">
        <v>143759.92322644399</v>
      </c>
      <c r="L411">
        <v>157325</v>
      </c>
      <c r="M411">
        <v>0</v>
      </c>
      <c r="N411">
        <v>5884.2</v>
      </c>
      <c r="O411">
        <v>980.7</v>
      </c>
      <c r="P411">
        <v>980.7</v>
      </c>
      <c r="Q411">
        <v>5884.2</v>
      </c>
      <c r="R411">
        <v>0</v>
      </c>
      <c r="S411">
        <v>980.7</v>
      </c>
      <c r="T411">
        <v>5884.2</v>
      </c>
      <c r="U411">
        <v>0</v>
      </c>
      <c r="V411">
        <v>0</v>
      </c>
      <c r="W411">
        <v>5884.2</v>
      </c>
      <c r="X411">
        <v>980.7</v>
      </c>
      <c r="Y411">
        <v>0</v>
      </c>
      <c r="Z411">
        <v>1037973.54714264</v>
      </c>
      <c r="AA411">
        <v>0</v>
      </c>
      <c r="AB411">
        <v>150</v>
      </c>
      <c r="AE411">
        <v>0</v>
      </c>
      <c r="AF411">
        <v>1023850.79999999</v>
      </c>
      <c r="AG411">
        <v>0</v>
      </c>
      <c r="AH411">
        <v>0</v>
      </c>
      <c r="AI411">
        <v>1023850.79999999</v>
      </c>
      <c r="AJ411">
        <v>0</v>
      </c>
      <c r="AK411">
        <v>0</v>
      </c>
      <c r="AL411">
        <v>1023850.79999999</v>
      </c>
      <c r="AM411">
        <v>0</v>
      </c>
      <c r="AN411">
        <v>170641.8</v>
      </c>
      <c r="AO411">
        <v>0</v>
      </c>
      <c r="AP411">
        <v>0</v>
      </c>
      <c r="AQ411">
        <v>170641.8</v>
      </c>
      <c r="AR411">
        <v>0</v>
      </c>
      <c r="AS411">
        <v>0</v>
      </c>
      <c r="AT411" s="6">
        <v>5.8841999999999999</v>
      </c>
      <c r="AU411" s="6">
        <v>0.98070000000000002</v>
      </c>
      <c r="AV411" s="6">
        <v>0.98070000000000002</v>
      </c>
      <c r="AW411" s="7">
        <v>157325</v>
      </c>
      <c r="AX411">
        <v>-157325</v>
      </c>
      <c r="AY411">
        <v>-157325</v>
      </c>
      <c r="AZ411">
        <v>-157325</v>
      </c>
      <c r="BA411">
        <v>-157325</v>
      </c>
      <c r="BB411" s="4">
        <v>39.8519711602532</v>
      </c>
      <c r="BC411" s="4">
        <v>7.5497776438231599</v>
      </c>
      <c r="BD411" s="4">
        <v>33.800271560455599</v>
      </c>
      <c r="BE411" s="4">
        <v>31.943768975558701</v>
      </c>
      <c r="BF411" s="4">
        <v>43.994460368925502</v>
      </c>
      <c r="BG411" s="4">
        <v>7.9489733582436699</v>
      </c>
      <c r="BH411" s="4">
        <v>34.973506089063001</v>
      </c>
      <c r="BI411" s="4">
        <v>28.647853933025001</v>
      </c>
      <c r="BJ411" s="4">
        <v>43.994460368925502</v>
      </c>
      <c r="BK411" s="4">
        <v>7.9489733582436699</v>
      </c>
      <c r="BL411" s="4">
        <v>34.973506089063001</v>
      </c>
      <c r="BM411" s="4">
        <v>28.647853933025001</v>
      </c>
      <c r="BN411" s="4">
        <v>39.5878663567064</v>
      </c>
      <c r="BO411" s="4">
        <v>7.4941587067660898</v>
      </c>
      <c r="BP411" s="4">
        <v>33.442705811938097</v>
      </c>
      <c r="BQ411" s="4">
        <v>31.617319804749702</v>
      </c>
      <c r="BR411" s="11" t="str">
        <f xml:space="preserve"> IF(MAX(BB411:BQ411)&gt;215,"Falhou","Passou")</f>
        <v>Passou</v>
      </c>
    </row>
    <row r="412" spans="1:70" x14ac:dyDescent="0.25">
      <c r="A412" t="s">
        <v>115</v>
      </c>
      <c r="B412">
        <v>46</v>
      </c>
      <c r="C412">
        <v>1200</v>
      </c>
      <c r="D412">
        <v>1</v>
      </c>
      <c r="E412">
        <v>143759.92322644399</v>
      </c>
      <c r="F412">
        <v>157325</v>
      </c>
      <c r="G412">
        <v>143759.92322644399</v>
      </c>
      <c r="H412">
        <v>157325</v>
      </c>
      <c r="I412">
        <v>143759.92322644399</v>
      </c>
      <c r="J412">
        <v>157325</v>
      </c>
      <c r="K412">
        <v>143759.92322644399</v>
      </c>
      <c r="L412">
        <v>157325</v>
      </c>
      <c r="M412">
        <v>0</v>
      </c>
      <c r="N412">
        <v>5884.2</v>
      </c>
      <c r="O412">
        <v>980.7</v>
      </c>
      <c r="P412">
        <v>980.7</v>
      </c>
      <c r="Q412">
        <v>5884.2</v>
      </c>
      <c r="R412">
        <v>0</v>
      </c>
      <c r="S412">
        <v>980.7</v>
      </c>
      <c r="T412">
        <v>5884.2</v>
      </c>
      <c r="U412">
        <v>0</v>
      </c>
      <c r="V412">
        <v>0</v>
      </c>
      <c r="W412">
        <v>5884.2</v>
      </c>
      <c r="X412">
        <v>980.7</v>
      </c>
      <c r="Y412">
        <v>0</v>
      </c>
      <c r="Z412">
        <v>691982.36476176104</v>
      </c>
      <c r="AA412">
        <v>0</v>
      </c>
      <c r="AB412">
        <v>100</v>
      </c>
      <c r="AE412">
        <v>0</v>
      </c>
      <c r="AF412">
        <v>682567.2</v>
      </c>
      <c r="AG412">
        <v>0</v>
      </c>
      <c r="AH412">
        <v>0</v>
      </c>
      <c r="AI412">
        <v>682567.2</v>
      </c>
      <c r="AJ412">
        <v>0</v>
      </c>
      <c r="AK412">
        <v>0</v>
      </c>
      <c r="AL412">
        <v>682567.2</v>
      </c>
      <c r="AM412">
        <v>0</v>
      </c>
      <c r="AN412">
        <v>113761.2</v>
      </c>
      <c r="AO412">
        <v>0</v>
      </c>
      <c r="AP412">
        <v>0</v>
      </c>
      <c r="AQ412">
        <v>113761.2</v>
      </c>
      <c r="AR412">
        <v>0</v>
      </c>
      <c r="AS412">
        <v>0</v>
      </c>
      <c r="AT412" s="6">
        <v>5.8841999999999999</v>
      </c>
      <c r="AU412" s="6">
        <v>0.98070000000000002</v>
      </c>
      <c r="AV412" s="6">
        <v>0.98070000000000002</v>
      </c>
      <c r="AW412" s="7">
        <v>157325</v>
      </c>
      <c r="AX412">
        <v>-157325</v>
      </c>
      <c r="AY412">
        <v>-157325</v>
      </c>
      <c r="AZ412">
        <v>-157325</v>
      </c>
      <c r="BA412">
        <v>-157325</v>
      </c>
      <c r="BB412" s="4">
        <v>51.0736201969262</v>
      </c>
      <c r="BC412" s="4">
        <v>8.0590168415052101</v>
      </c>
      <c r="BD412" s="4">
        <v>41.405924010617298</v>
      </c>
      <c r="BE412" s="4">
        <v>35.602914424003401</v>
      </c>
      <c r="BF412" s="4">
        <v>34.975694563111901</v>
      </c>
      <c r="BG412" s="4">
        <v>6.3165640590505401</v>
      </c>
      <c r="BH412" s="4">
        <v>26.554728603377399</v>
      </c>
      <c r="BI412" s="4">
        <v>24.7729748090964</v>
      </c>
      <c r="BJ412" s="4">
        <v>59.149686075740597</v>
      </c>
      <c r="BK412" s="4">
        <v>9.8548877797471501</v>
      </c>
      <c r="BL412" s="4">
        <v>35.944657259506997</v>
      </c>
      <c r="BM412" s="4">
        <v>38.605454028076103</v>
      </c>
      <c r="BN412" s="4">
        <v>33.202062853648599</v>
      </c>
      <c r="BO412" s="4">
        <v>6.1491651834180603</v>
      </c>
      <c r="BP412" s="4">
        <v>24.828300158780699</v>
      </c>
      <c r="BQ412" s="4">
        <v>23.751891734062099</v>
      </c>
      <c r="BR412" s="11" t="str">
        <f xml:space="preserve"> IF(MAX(BB412:BQ412)&gt;215,"Falhou","Passou")</f>
        <v>Passou</v>
      </c>
    </row>
    <row r="413" spans="1:70" x14ac:dyDescent="0.25">
      <c r="A413" t="s">
        <v>115</v>
      </c>
      <c r="B413">
        <v>46</v>
      </c>
      <c r="C413">
        <v>1200</v>
      </c>
      <c r="D413">
        <v>1</v>
      </c>
      <c r="E413">
        <v>143759.92322644399</v>
      </c>
      <c r="F413">
        <v>595773</v>
      </c>
      <c r="G413">
        <v>143759.92322644399</v>
      </c>
      <c r="H413">
        <v>595773</v>
      </c>
      <c r="I413">
        <v>143759.92322644399</v>
      </c>
      <c r="J413">
        <v>595773</v>
      </c>
      <c r="K413">
        <v>143759.92322644399</v>
      </c>
      <c r="L413">
        <v>595773</v>
      </c>
      <c r="M413">
        <v>0</v>
      </c>
      <c r="N413">
        <v>5884.2</v>
      </c>
      <c r="O413">
        <v>980.7</v>
      </c>
      <c r="P413">
        <v>980.7</v>
      </c>
      <c r="Q413">
        <v>5884.2</v>
      </c>
      <c r="R413">
        <v>0</v>
      </c>
      <c r="S413">
        <v>980.7</v>
      </c>
      <c r="T413">
        <v>5884.2</v>
      </c>
      <c r="U413">
        <v>0</v>
      </c>
      <c r="V413">
        <v>0</v>
      </c>
      <c r="W413">
        <v>5884.2</v>
      </c>
      <c r="X413">
        <v>980.7</v>
      </c>
      <c r="Y413">
        <v>0</v>
      </c>
      <c r="Z413">
        <v>1729955.9119044</v>
      </c>
      <c r="AA413">
        <v>0</v>
      </c>
      <c r="AB413">
        <v>250</v>
      </c>
      <c r="AE413">
        <v>0</v>
      </c>
      <c r="AF413">
        <v>1706417.99999999</v>
      </c>
      <c r="AG413">
        <v>0</v>
      </c>
      <c r="AH413">
        <v>0</v>
      </c>
      <c r="AI413">
        <v>1706417.99999999</v>
      </c>
      <c r="AJ413">
        <v>0</v>
      </c>
      <c r="AK413">
        <v>0</v>
      </c>
      <c r="AL413">
        <v>1706417.99999999</v>
      </c>
      <c r="AM413">
        <v>0</v>
      </c>
      <c r="AN413">
        <v>284403</v>
      </c>
      <c r="AO413">
        <v>0</v>
      </c>
      <c r="AP413">
        <v>0</v>
      </c>
      <c r="AQ413">
        <v>284403</v>
      </c>
      <c r="AR413">
        <v>0</v>
      </c>
      <c r="AS413">
        <v>0</v>
      </c>
      <c r="AT413">
        <v>5.8841999999999999</v>
      </c>
      <c r="AU413">
        <v>0.98070000000000002</v>
      </c>
      <c r="AV413">
        <v>0.98070000000000002</v>
      </c>
      <c r="AW413" s="7">
        <v>595773</v>
      </c>
      <c r="AX413">
        <v>-595773</v>
      </c>
      <c r="AY413">
        <v>-595773</v>
      </c>
      <c r="AZ413">
        <v>-595773</v>
      </c>
      <c r="BA413">
        <v>-595773</v>
      </c>
      <c r="BB413" s="4">
        <v>57.281675722511203</v>
      </c>
      <c r="BC413" s="4">
        <v>9.5049353101218799</v>
      </c>
      <c r="BD413" s="4">
        <v>49.947235710443401</v>
      </c>
      <c r="BE413" s="4">
        <v>43.462470500770202</v>
      </c>
      <c r="BF413" s="4">
        <v>67.763022111540394</v>
      </c>
      <c r="BG413" s="4">
        <v>11.400429705354099</v>
      </c>
      <c r="BH413" s="4">
        <v>45.1451262463586</v>
      </c>
      <c r="BI413" s="4">
        <v>42.397061372758699</v>
      </c>
      <c r="BJ413" s="4">
        <v>67.763022111540394</v>
      </c>
      <c r="BK413" s="4">
        <v>11.400429705354099</v>
      </c>
      <c r="BL413" s="4">
        <v>45.1451262463586</v>
      </c>
      <c r="BM413" s="4">
        <v>42.397061372758699</v>
      </c>
      <c r="BN413" s="4">
        <v>56.837011066827699</v>
      </c>
      <c r="BO413" s="4">
        <v>9.41206100372621</v>
      </c>
      <c r="BP413" s="4">
        <v>49.3611448123294</v>
      </c>
      <c r="BQ413" s="4">
        <v>42.932811370764497</v>
      </c>
      <c r="BR413" s="11" t="str">
        <f xml:space="preserve"> IF(MAX(BB413:BQ413)&gt;215,"Falhou","Passou")</f>
        <v>Passou</v>
      </c>
    </row>
    <row r="414" spans="1:70" x14ac:dyDescent="0.25">
      <c r="A414" t="s">
        <v>116</v>
      </c>
      <c r="B414">
        <v>47</v>
      </c>
      <c r="C414">
        <v>1200</v>
      </c>
      <c r="D414">
        <v>1</v>
      </c>
      <c r="E414" s="2">
        <v>143759.92322644399</v>
      </c>
      <c r="F414">
        <v>635092</v>
      </c>
      <c r="G414" s="2">
        <v>143759.92322644399</v>
      </c>
      <c r="H414">
        <v>635092</v>
      </c>
      <c r="I414" s="2">
        <v>143759.92322644399</v>
      </c>
      <c r="J414">
        <v>635092</v>
      </c>
      <c r="K414" s="2">
        <v>143759.92322644399</v>
      </c>
      <c r="L414">
        <v>635092</v>
      </c>
      <c r="M414">
        <v>0</v>
      </c>
      <c r="N414">
        <v>5884.2</v>
      </c>
      <c r="O414">
        <v>1961.4</v>
      </c>
      <c r="P414">
        <v>1961.4</v>
      </c>
      <c r="Q414">
        <v>5884.2</v>
      </c>
      <c r="R414">
        <v>0</v>
      </c>
      <c r="S414">
        <v>1961.4</v>
      </c>
      <c r="T414">
        <v>5884.2</v>
      </c>
      <c r="U414">
        <v>0</v>
      </c>
      <c r="V414">
        <v>0</v>
      </c>
      <c r="W414">
        <v>5884.2</v>
      </c>
      <c r="X414">
        <v>1961.4</v>
      </c>
      <c r="Y414">
        <v>0</v>
      </c>
      <c r="Z414" s="2">
        <v>1438978.00541578</v>
      </c>
      <c r="AA414">
        <v>0</v>
      </c>
      <c r="AB414">
        <v>200</v>
      </c>
      <c r="AE414">
        <v>0</v>
      </c>
      <c r="AF414">
        <v>1365134.4</v>
      </c>
      <c r="AG414">
        <v>0</v>
      </c>
      <c r="AH414">
        <v>0</v>
      </c>
      <c r="AI414">
        <v>1365134.4</v>
      </c>
      <c r="AJ414">
        <v>0</v>
      </c>
      <c r="AK414">
        <v>0</v>
      </c>
      <c r="AL414">
        <v>1365134.4</v>
      </c>
      <c r="AM414">
        <v>0</v>
      </c>
      <c r="AN414">
        <v>455044.8</v>
      </c>
      <c r="AO414">
        <v>0</v>
      </c>
      <c r="AP414">
        <v>0</v>
      </c>
      <c r="AQ414">
        <v>455044.8</v>
      </c>
      <c r="AR414">
        <v>0</v>
      </c>
      <c r="AS414">
        <v>0</v>
      </c>
      <c r="AT414" s="6">
        <v>5.8841999999999999</v>
      </c>
      <c r="AU414" s="6">
        <v>1.9614</v>
      </c>
      <c r="AV414" s="6">
        <v>1.9614</v>
      </c>
      <c r="AW414" s="7">
        <v>635092</v>
      </c>
      <c r="AX414">
        <v>-635092</v>
      </c>
      <c r="AY414">
        <v>-635092</v>
      </c>
      <c r="AZ414">
        <v>-635092</v>
      </c>
      <c r="BA414">
        <v>-635092</v>
      </c>
      <c r="BB414" s="4">
        <v>55.470772049126701</v>
      </c>
      <c r="BC414" s="4">
        <v>8.9150772246863603</v>
      </c>
      <c r="BD414" s="4">
        <v>43.508045855538697</v>
      </c>
      <c r="BE414" s="4">
        <v>38.199884662085204</v>
      </c>
      <c r="BF414" s="4">
        <v>76.285751545237403</v>
      </c>
      <c r="BG414" s="4">
        <v>13.361841602520901</v>
      </c>
      <c r="BH414" s="4">
        <v>42.094926363477803</v>
      </c>
      <c r="BI414" s="4">
        <v>70.682853183881406</v>
      </c>
      <c r="BJ414" s="4">
        <v>76.285751545237403</v>
      </c>
      <c r="BK414" s="4">
        <v>13.361841602520901</v>
      </c>
      <c r="BL414" s="4">
        <v>42.094926363477803</v>
      </c>
      <c r="BM414" s="4">
        <v>70.682853183881406</v>
      </c>
      <c r="BN414" s="4">
        <v>36.822976869541002</v>
      </c>
      <c r="BO414" s="4">
        <v>49.236153548503701</v>
      </c>
      <c r="BP414" s="4">
        <v>12.691849672939499</v>
      </c>
      <c r="BQ414" s="4">
        <v>18.786566919163398</v>
      </c>
      <c r="BR414" s="11" t="str">
        <f xml:space="preserve"> IF(MAX(BB414:BQ414)&gt;215,"Falhou","Passou")</f>
        <v>Passou</v>
      </c>
    </row>
    <row r="415" spans="1:70" x14ac:dyDescent="0.25">
      <c r="A415" t="s">
        <v>116</v>
      </c>
      <c r="B415">
        <v>47</v>
      </c>
      <c r="C415">
        <v>1200</v>
      </c>
      <c r="D415">
        <v>1</v>
      </c>
      <c r="E415">
        <v>143759.92322644399</v>
      </c>
      <c r="F415">
        <v>157325</v>
      </c>
      <c r="G415">
        <v>143759.92322644399</v>
      </c>
      <c r="H415">
        <v>157325</v>
      </c>
      <c r="I415">
        <v>143759.92322644399</v>
      </c>
      <c r="J415">
        <v>157325</v>
      </c>
      <c r="K415">
        <v>143759.92322644399</v>
      </c>
      <c r="L415">
        <v>157325</v>
      </c>
      <c r="M415">
        <v>0</v>
      </c>
      <c r="N415">
        <v>5884.2</v>
      </c>
      <c r="O415">
        <v>1961.4</v>
      </c>
      <c r="P415">
        <v>1961.4</v>
      </c>
      <c r="Q415">
        <v>5884.2</v>
      </c>
      <c r="R415">
        <v>0</v>
      </c>
      <c r="S415">
        <v>1961.4</v>
      </c>
      <c r="T415">
        <v>5884.2</v>
      </c>
      <c r="U415">
        <v>0</v>
      </c>
      <c r="V415">
        <v>0</v>
      </c>
      <c r="W415">
        <v>5884.2</v>
      </c>
      <c r="X415">
        <v>1961.4</v>
      </c>
      <c r="Y415">
        <v>0</v>
      </c>
      <c r="Z415">
        <v>1079233.50406184</v>
      </c>
      <c r="AA415">
        <v>0</v>
      </c>
      <c r="AB415">
        <v>150</v>
      </c>
      <c r="AE415">
        <v>0</v>
      </c>
      <c r="AF415">
        <v>1023850.79999999</v>
      </c>
      <c r="AG415">
        <v>0</v>
      </c>
      <c r="AH415">
        <v>0</v>
      </c>
      <c r="AI415">
        <v>1023850.79999999</v>
      </c>
      <c r="AJ415">
        <v>0</v>
      </c>
      <c r="AK415">
        <v>0</v>
      </c>
      <c r="AL415">
        <v>1023850.79999999</v>
      </c>
      <c r="AM415">
        <v>0</v>
      </c>
      <c r="AN415">
        <v>341283.6</v>
      </c>
      <c r="AO415">
        <v>0</v>
      </c>
      <c r="AP415">
        <v>0</v>
      </c>
      <c r="AQ415">
        <v>341283.6</v>
      </c>
      <c r="AR415">
        <v>0</v>
      </c>
      <c r="AS415">
        <v>0</v>
      </c>
      <c r="AT415" s="6">
        <v>5.8841999999999999</v>
      </c>
      <c r="AU415" s="6">
        <v>1.9614</v>
      </c>
      <c r="AV415" s="6">
        <v>1.9614</v>
      </c>
      <c r="AW415" s="7">
        <v>157325</v>
      </c>
      <c r="AX415">
        <v>-157325</v>
      </c>
      <c r="AY415">
        <v>-157325</v>
      </c>
      <c r="AZ415">
        <v>-157325</v>
      </c>
      <c r="BA415">
        <v>-157325</v>
      </c>
      <c r="BB415" s="4">
        <v>44.009658709479901</v>
      </c>
      <c r="BC415" s="4">
        <v>8.4056581324896307</v>
      </c>
      <c r="BD415" s="4">
        <v>35.524163974548102</v>
      </c>
      <c r="BE415" s="4">
        <v>34.344100173157699</v>
      </c>
      <c r="BF415" s="4">
        <v>57.353441106249399</v>
      </c>
      <c r="BG415" s="4">
        <v>10.4044394248973</v>
      </c>
      <c r="BH415" s="4">
        <v>42.3007128846656</v>
      </c>
      <c r="BI415" s="4">
        <v>54.4133094417328</v>
      </c>
      <c r="BJ415" s="4">
        <v>57.353441106249399</v>
      </c>
      <c r="BK415" s="4">
        <v>10.4044394248973</v>
      </c>
      <c r="BL415" s="4">
        <v>42.3007128846656</v>
      </c>
      <c r="BM415" s="4">
        <v>54.4133094417328</v>
      </c>
      <c r="BN415" s="4">
        <v>42.973447038210402</v>
      </c>
      <c r="BO415" s="4">
        <v>8.1874171704102601</v>
      </c>
      <c r="BP415" s="4">
        <v>34.123178778820403</v>
      </c>
      <c r="BQ415" s="4">
        <v>33.062797526285003</v>
      </c>
      <c r="BR415" s="11" t="str">
        <f xml:space="preserve"> IF(MAX(BB415:BQ415)&gt;215,"Falhou","Passou")</f>
        <v>Passou</v>
      </c>
    </row>
    <row r="416" spans="1:70" x14ac:dyDescent="0.25">
      <c r="A416" t="s">
        <v>116</v>
      </c>
      <c r="B416">
        <v>47</v>
      </c>
      <c r="C416">
        <v>1200</v>
      </c>
      <c r="D416">
        <v>1</v>
      </c>
      <c r="E416">
        <v>143759.92322644399</v>
      </c>
      <c r="F416">
        <v>157325</v>
      </c>
      <c r="G416">
        <v>143759.92322644399</v>
      </c>
      <c r="H416">
        <v>157325</v>
      </c>
      <c r="I416">
        <v>143759.92322644399</v>
      </c>
      <c r="J416">
        <v>157325</v>
      </c>
      <c r="K416">
        <v>143759.92322644399</v>
      </c>
      <c r="L416">
        <v>157325</v>
      </c>
      <c r="M416">
        <v>0</v>
      </c>
      <c r="N416">
        <v>5884.2</v>
      </c>
      <c r="O416">
        <v>1961.4</v>
      </c>
      <c r="P416">
        <v>1961.4</v>
      </c>
      <c r="Q416">
        <v>5884.2</v>
      </c>
      <c r="R416">
        <v>0</v>
      </c>
      <c r="S416">
        <v>1961.4</v>
      </c>
      <c r="T416">
        <v>5884.2</v>
      </c>
      <c r="U416">
        <v>0</v>
      </c>
      <c r="V416">
        <v>0</v>
      </c>
      <c r="W416">
        <v>5884.2</v>
      </c>
      <c r="X416">
        <v>1961.4</v>
      </c>
      <c r="Y416">
        <v>0</v>
      </c>
      <c r="Z416">
        <v>719489.00270789396</v>
      </c>
      <c r="AA416">
        <v>0</v>
      </c>
      <c r="AB416">
        <v>100</v>
      </c>
      <c r="AE416">
        <v>0</v>
      </c>
      <c r="AF416">
        <v>682567.2</v>
      </c>
      <c r="AG416">
        <v>0</v>
      </c>
      <c r="AH416">
        <v>0</v>
      </c>
      <c r="AI416">
        <v>682567.2</v>
      </c>
      <c r="AJ416">
        <v>0</v>
      </c>
      <c r="AK416">
        <v>0</v>
      </c>
      <c r="AL416">
        <v>682567.2</v>
      </c>
      <c r="AM416">
        <v>0</v>
      </c>
      <c r="AN416">
        <v>227522.4</v>
      </c>
      <c r="AO416">
        <v>0</v>
      </c>
      <c r="AP416">
        <v>0</v>
      </c>
      <c r="AQ416">
        <v>227522.4</v>
      </c>
      <c r="AR416">
        <v>0</v>
      </c>
      <c r="AS416">
        <v>0</v>
      </c>
      <c r="AT416" s="6">
        <v>5.8841999999999999</v>
      </c>
      <c r="AU416" s="6">
        <v>1.9614</v>
      </c>
      <c r="AV416" s="6">
        <v>1.9614</v>
      </c>
      <c r="AW416" s="7">
        <v>157325</v>
      </c>
      <c r="AX416">
        <v>-157325</v>
      </c>
      <c r="AY416">
        <v>-157325</v>
      </c>
      <c r="AZ416">
        <v>-157325</v>
      </c>
      <c r="BA416">
        <v>-157325</v>
      </c>
      <c r="BB416" s="4">
        <v>37.244684490246101</v>
      </c>
      <c r="BC416" s="4">
        <v>6.9766098396828902</v>
      </c>
      <c r="BD416" s="4">
        <v>26.447737755307401</v>
      </c>
      <c r="BE416" s="4">
        <v>26.057746102982101</v>
      </c>
      <c r="BF416" s="4">
        <v>45.029511768659603</v>
      </c>
      <c r="BG416" s="4">
        <v>8.2221450108255603</v>
      </c>
      <c r="BH416" s="4">
        <v>32.724151045886401</v>
      </c>
      <c r="BI416" s="4">
        <v>45.088089095528403</v>
      </c>
      <c r="BJ416" s="4">
        <v>45.029511768659603</v>
      </c>
      <c r="BK416" s="4">
        <v>8.2221450108255603</v>
      </c>
      <c r="BL416" s="4">
        <v>32.724151045886401</v>
      </c>
      <c r="BM416" s="4">
        <v>45.088089095528403</v>
      </c>
      <c r="BN416" s="4">
        <v>36.549652370087401</v>
      </c>
      <c r="BO416" s="4">
        <v>6.8296694257094197</v>
      </c>
      <c r="BP416" s="4">
        <v>25.519702056756799</v>
      </c>
      <c r="BQ416" s="4">
        <v>25.209021493907301</v>
      </c>
      <c r="BR416" s="11" t="str">
        <f xml:space="preserve"> IF(MAX(BB416:BQ416)&gt;215,"Falhou","Passou")</f>
        <v>Passou</v>
      </c>
    </row>
    <row r="417" spans="1:70" x14ac:dyDescent="0.25">
      <c r="A417" t="s">
        <v>116</v>
      </c>
      <c r="B417">
        <v>47</v>
      </c>
      <c r="C417">
        <v>1200</v>
      </c>
      <c r="D417">
        <v>1</v>
      </c>
      <c r="E417">
        <v>143759.92322644399</v>
      </c>
      <c r="F417">
        <v>595773</v>
      </c>
      <c r="G417">
        <v>143759.92322644399</v>
      </c>
      <c r="H417">
        <v>595773</v>
      </c>
      <c r="I417">
        <v>143759.92322644399</v>
      </c>
      <c r="J417">
        <v>595773</v>
      </c>
      <c r="K417">
        <v>143759.92322644399</v>
      </c>
      <c r="L417">
        <v>595773</v>
      </c>
      <c r="M417">
        <v>0</v>
      </c>
      <c r="N417">
        <v>5884.2</v>
      </c>
      <c r="O417">
        <v>1961.4</v>
      </c>
      <c r="P417">
        <v>1961.4</v>
      </c>
      <c r="Q417">
        <v>5884.2</v>
      </c>
      <c r="R417">
        <v>0</v>
      </c>
      <c r="S417">
        <v>1961.4</v>
      </c>
      <c r="T417">
        <v>5884.2</v>
      </c>
      <c r="U417">
        <v>0</v>
      </c>
      <c r="V417">
        <v>0</v>
      </c>
      <c r="W417">
        <v>5884.2</v>
      </c>
      <c r="X417">
        <v>1961.4</v>
      </c>
      <c r="Y417">
        <v>0</v>
      </c>
      <c r="Z417">
        <v>1798722.50676973</v>
      </c>
      <c r="AA417">
        <v>0</v>
      </c>
      <c r="AB417">
        <v>250</v>
      </c>
      <c r="AE417">
        <v>0</v>
      </c>
      <c r="AF417">
        <v>1706417.99999999</v>
      </c>
      <c r="AG417">
        <v>0</v>
      </c>
      <c r="AH417">
        <v>0</v>
      </c>
      <c r="AI417">
        <v>1706417.99999999</v>
      </c>
      <c r="AJ417">
        <v>0</v>
      </c>
      <c r="AK417">
        <v>0</v>
      </c>
      <c r="AL417">
        <v>1706417.99999999</v>
      </c>
      <c r="AM417">
        <v>0</v>
      </c>
      <c r="AN417">
        <v>568806</v>
      </c>
      <c r="AO417">
        <v>0</v>
      </c>
      <c r="AP417">
        <v>0</v>
      </c>
      <c r="AQ417">
        <v>568806</v>
      </c>
      <c r="AR417">
        <v>0</v>
      </c>
      <c r="AS417">
        <v>0</v>
      </c>
      <c r="AT417">
        <v>5.8841999999999999</v>
      </c>
      <c r="AU417">
        <v>1.9614</v>
      </c>
      <c r="AV417">
        <v>1.9614</v>
      </c>
      <c r="AW417" s="7">
        <v>595773</v>
      </c>
      <c r="AX417">
        <v>-595773</v>
      </c>
      <c r="AY417">
        <v>-595773</v>
      </c>
      <c r="AZ417">
        <v>-595773</v>
      </c>
      <c r="BA417">
        <v>-595773</v>
      </c>
      <c r="BB417" s="4">
        <v>61.989124127101803</v>
      </c>
      <c r="BC417" s="4">
        <v>10.442159480202699</v>
      </c>
      <c r="BD417" s="4">
        <v>52.395081966760998</v>
      </c>
      <c r="BE417" s="4">
        <v>46.458050337314504</v>
      </c>
      <c r="BF417" s="4">
        <v>88.158294514485902</v>
      </c>
      <c r="BG417" s="4">
        <v>15.438450673936201</v>
      </c>
      <c r="BH417" s="4">
        <v>52.639782240260601</v>
      </c>
      <c r="BI417" s="4">
        <v>79.629159461434298</v>
      </c>
      <c r="BJ417" s="4">
        <v>88.158294514485902</v>
      </c>
      <c r="BK417" s="4">
        <v>15.438450673936201</v>
      </c>
      <c r="BL417" s="4">
        <v>52.639782240260601</v>
      </c>
      <c r="BM417" s="4">
        <v>79.629159461434298</v>
      </c>
      <c r="BN417" s="4">
        <v>60.191359481913103</v>
      </c>
      <c r="BO417" s="4">
        <v>10.060876574872699</v>
      </c>
      <c r="BP417" s="4">
        <v>50.107356807435501</v>
      </c>
      <c r="BQ417" s="4">
        <v>44.397295814047801</v>
      </c>
      <c r="BR417" s="11" t="str">
        <f xml:space="preserve"> IF(MAX(BB417:BQ417)&gt;215,"Falhou","Passou")</f>
        <v>Passou</v>
      </c>
    </row>
    <row r="418" spans="1:70" x14ac:dyDescent="0.25">
      <c r="A418" t="s">
        <v>117</v>
      </c>
      <c r="B418">
        <v>48</v>
      </c>
      <c r="C418">
        <v>1200</v>
      </c>
      <c r="D418">
        <v>1</v>
      </c>
      <c r="E418" s="2">
        <v>143759.92322644399</v>
      </c>
      <c r="F418">
        <v>635092</v>
      </c>
      <c r="G418" s="2">
        <v>143759.92322644399</v>
      </c>
      <c r="H418">
        <v>635092</v>
      </c>
      <c r="I418" s="2">
        <v>143759.92322644399</v>
      </c>
      <c r="J418">
        <v>635092</v>
      </c>
      <c r="K418" s="2">
        <v>143759.92322644399</v>
      </c>
      <c r="L418">
        <v>635092</v>
      </c>
      <c r="M418">
        <v>0</v>
      </c>
      <c r="N418">
        <v>5884.2</v>
      </c>
      <c r="O418">
        <v>2942.1</v>
      </c>
      <c r="P418">
        <v>2942.1</v>
      </c>
      <c r="Q418">
        <v>5884.2</v>
      </c>
      <c r="R418">
        <v>0</v>
      </c>
      <c r="S418">
        <v>2942.1</v>
      </c>
      <c r="T418">
        <v>5884.2</v>
      </c>
      <c r="U418">
        <v>0</v>
      </c>
      <c r="V418">
        <v>0</v>
      </c>
      <c r="W418">
        <v>5884.2</v>
      </c>
      <c r="X418">
        <v>2942.1</v>
      </c>
      <c r="Y418">
        <v>0</v>
      </c>
      <c r="Z418" s="2">
        <v>1526266.65841169</v>
      </c>
      <c r="AA418">
        <v>0</v>
      </c>
      <c r="AB418">
        <v>200</v>
      </c>
      <c r="AE418">
        <v>0</v>
      </c>
      <c r="AF418">
        <v>1365134.4</v>
      </c>
      <c r="AG418">
        <v>0</v>
      </c>
      <c r="AH418">
        <v>0</v>
      </c>
      <c r="AI418">
        <v>1365134.4</v>
      </c>
      <c r="AJ418">
        <v>0</v>
      </c>
      <c r="AK418">
        <v>0</v>
      </c>
      <c r="AL418">
        <v>1365134.4</v>
      </c>
      <c r="AM418">
        <v>0</v>
      </c>
      <c r="AN418">
        <v>682567.2</v>
      </c>
      <c r="AO418">
        <v>0</v>
      </c>
      <c r="AP418">
        <v>0</v>
      </c>
      <c r="AQ418">
        <v>682567.2</v>
      </c>
      <c r="AR418">
        <v>0</v>
      </c>
      <c r="AS418">
        <v>0</v>
      </c>
      <c r="AT418" s="6">
        <v>5.8841999999999999</v>
      </c>
      <c r="AU418" s="6">
        <v>2.9420999999999999</v>
      </c>
      <c r="AV418" s="6">
        <v>2.9420999999999999</v>
      </c>
      <c r="AW418" s="7">
        <v>635092</v>
      </c>
      <c r="AX418">
        <v>-635092</v>
      </c>
      <c r="AY418">
        <v>-635092</v>
      </c>
      <c r="AZ418">
        <v>-635092</v>
      </c>
      <c r="BA418">
        <v>-635092</v>
      </c>
      <c r="BB418" s="4">
        <v>60.517111496896298</v>
      </c>
      <c r="BC418" s="4">
        <v>9.9248695804934695</v>
      </c>
      <c r="BD418" s="4">
        <v>46.363720257810201</v>
      </c>
      <c r="BE418" s="4">
        <v>41.495469566165902</v>
      </c>
      <c r="BF418" s="4">
        <v>94.793515068018706</v>
      </c>
      <c r="BG418" s="4">
        <v>17.254001725520901</v>
      </c>
      <c r="BH418" s="4">
        <v>54.827158677654303</v>
      </c>
      <c r="BI418" s="4">
        <v>102.885739231749</v>
      </c>
      <c r="BJ418" s="4">
        <v>94.793515068018706</v>
      </c>
      <c r="BK418" s="4">
        <v>17.254001725520901</v>
      </c>
      <c r="BL418" s="4">
        <v>54.827158677692999</v>
      </c>
      <c r="BM418" s="4">
        <v>102.885739231749</v>
      </c>
      <c r="BN418" s="4">
        <v>57.422286535916797</v>
      </c>
      <c r="BO418" s="4">
        <v>9.2672351610315395</v>
      </c>
      <c r="BP418" s="4">
        <v>42.469428816438999</v>
      </c>
      <c r="BQ418" s="4">
        <v>37.988393163640403</v>
      </c>
      <c r="BR418" s="11" t="str">
        <f xml:space="preserve"> IF(MAX(BB418:BQ418)&gt;215,"Falhou","Passou")</f>
        <v>Passou</v>
      </c>
    </row>
    <row r="419" spans="1:70" x14ac:dyDescent="0.25">
      <c r="A419" t="s">
        <v>117</v>
      </c>
      <c r="B419">
        <v>48</v>
      </c>
      <c r="C419">
        <v>1200</v>
      </c>
      <c r="D419">
        <v>1</v>
      </c>
      <c r="E419">
        <v>143759.92322644399</v>
      </c>
      <c r="F419">
        <v>157325</v>
      </c>
      <c r="G419">
        <v>143759.92322644399</v>
      </c>
      <c r="H419">
        <v>157325</v>
      </c>
      <c r="I419">
        <v>143759.92322644399</v>
      </c>
      <c r="J419">
        <v>157325</v>
      </c>
      <c r="K419">
        <v>143759.92322644399</v>
      </c>
      <c r="L419">
        <v>157325</v>
      </c>
      <c r="M419">
        <v>0</v>
      </c>
      <c r="N419">
        <v>5884.2</v>
      </c>
      <c r="O419">
        <v>2942.1</v>
      </c>
      <c r="P419">
        <v>2942.1</v>
      </c>
      <c r="Q419">
        <v>5884.2</v>
      </c>
      <c r="R419">
        <v>0</v>
      </c>
      <c r="S419">
        <v>2942.1</v>
      </c>
      <c r="T419">
        <v>5884.2</v>
      </c>
      <c r="U419">
        <v>0</v>
      </c>
      <c r="V419">
        <v>0</v>
      </c>
      <c r="W419">
        <v>5884.2</v>
      </c>
      <c r="X419">
        <v>2942.1</v>
      </c>
      <c r="Y419">
        <v>0</v>
      </c>
      <c r="Z419">
        <v>1144699.9938087701</v>
      </c>
      <c r="AA419">
        <v>0</v>
      </c>
      <c r="AB419">
        <v>150</v>
      </c>
      <c r="AE419">
        <v>0</v>
      </c>
      <c r="AF419">
        <v>1023850.79999999</v>
      </c>
      <c r="AG419">
        <v>0</v>
      </c>
      <c r="AH419">
        <v>0</v>
      </c>
      <c r="AI419">
        <v>1023850.79999999</v>
      </c>
      <c r="AJ419">
        <v>0</v>
      </c>
      <c r="AK419">
        <v>0</v>
      </c>
      <c r="AL419">
        <v>1023850.79999999</v>
      </c>
      <c r="AM419">
        <v>0</v>
      </c>
      <c r="AN419">
        <v>511925.39999999898</v>
      </c>
      <c r="AO419">
        <v>0</v>
      </c>
      <c r="AP419">
        <v>0</v>
      </c>
      <c r="AQ419">
        <v>511925.39999999898</v>
      </c>
      <c r="AR419">
        <v>0</v>
      </c>
      <c r="AS419">
        <v>0</v>
      </c>
      <c r="AT419" s="6">
        <v>5.8841999999999999</v>
      </c>
      <c r="AU419" s="6">
        <v>2.9420999999999999</v>
      </c>
      <c r="AV419" s="6">
        <v>2.9420999999999999</v>
      </c>
      <c r="AW419" s="7">
        <v>157325</v>
      </c>
      <c r="AX419">
        <v>-157325</v>
      </c>
      <c r="AY419">
        <v>-157325</v>
      </c>
      <c r="AZ419">
        <v>-157325</v>
      </c>
      <c r="BA419">
        <v>-157325</v>
      </c>
      <c r="BB419" s="4">
        <v>48.6314298981221</v>
      </c>
      <c r="BC419" s="4">
        <v>9.3632819074281404</v>
      </c>
      <c r="BD419" s="4">
        <v>37.887572952460097</v>
      </c>
      <c r="BE419" s="4">
        <v>37.333818695037202</v>
      </c>
      <c r="BF419" s="4">
        <v>72.000666451463204</v>
      </c>
      <c r="BG419" s="4">
        <v>13.308466976286301</v>
      </c>
      <c r="BH419" s="4">
        <v>53.150560109459903</v>
      </c>
      <c r="BI419" s="4">
        <v>81.751161531536297</v>
      </c>
      <c r="BJ419" s="4">
        <v>72.000666451463204</v>
      </c>
      <c r="BK419" s="4">
        <v>13.308466976286301</v>
      </c>
      <c r="BL419" s="4">
        <v>53.150560109459903</v>
      </c>
      <c r="BM419" s="4">
        <v>81.751161531536297</v>
      </c>
      <c r="BN419" s="4">
        <v>46.358229158440103</v>
      </c>
      <c r="BO419" s="4">
        <v>8.8848819975540199</v>
      </c>
      <c r="BP419" s="4">
        <v>34.808227621000903</v>
      </c>
      <c r="BQ419" s="4">
        <v>34.5110672438257</v>
      </c>
      <c r="BR419" s="11" t="str">
        <f xml:space="preserve"> IF(MAX(BB419:BQ419)&gt;215,"Falhou","Passou")</f>
        <v>Passou</v>
      </c>
    </row>
    <row r="420" spans="1:70" x14ac:dyDescent="0.25">
      <c r="A420" t="s">
        <v>117</v>
      </c>
      <c r="B420">
        <v>48</v>
      </c>
      <c r="C420">
        <v>1200</v>
      </c>
      <c r="D420">
        <v>1</v>
      </c>
      <c r="E420">
        <v>143759.92322644399</v>
      </c>
      <c r="F420">
        <v>157325</v>
      </c>
      <c r="G420">
        <v>143759.92322644399</v>
      </c>
      <c r="H420">
        <v>157325</v>
      </c>
      <c r="I420">
        <v>143759.92322644399</v>
      </c>
      <c r="J420">
        <v>157325</v>
      </c>
      <c r="K420">
        <v>143759.92322644399</v>
      </c>
      <c r="L420">
        <v>157325</v>
      </c>
      <c r="M420">
        <v>0</v>
      </c>
      <c r="N420">
        <v>5884.2</v>
      </c>
      <c r="O420">
        <v>2942.1</v>
      </c>
      <c r="P420">
        <v>2942.1</v>
      </c>
      <c r="Q420">
        <v>5884.2</v>
      </c>
      <c r="R420">
        <v>0</v>
      </c>
      <c r="S420">
        <v>2942.1</v>
      </c>
      <c r="T420">
        <v>5884.2</v>
      </c>
      <c r="U420">
        <v>0</v>
      </c>
      <c r="V420">
        <v>0</v>
      </c>
      <c r="W420">
        <v>5884.2</v>
      </c>
      <c r="X420">
        <v>2942.1</v>
      </c>
      <c r="Y420">
        <v>0</v>
      </c>
      <c r="Z420">
        <v>763133.329205847</v>
      </c>
      <c r="AA420">
        <v>0</v>
      </c>
      <c r="AB420">
        <v>100</v>
      </c>
      <c r="AE420">
        <v>0</v>
      </c>
      <c r="AF420">
        <v>682567.2</v>
      </c>
      <c r="AG420">
        <v>0</v>
      </c>
      <c r="AH420">
        <v>0</v>
      </c>
      <c r="AI420">
        <v>682567.2</v>
      </c>
      <c r="AJ420">
        <v>0</v>
      </c>
      <c r="AK420">
        <v>0</v>
      </c>
      <c r="AL420">
        <v>682567.2</v>
      </c>
      <c r="AM420">
        <v>0</v>
      </c>
      <c r="AN420">
        <v>341283.6</v>
      </c>
      <c r="AO420">
        <v>0</v>
      </c>
      <c r="AP420">
        <v>0</v>
      </c>
      <c r="AQ420">
        <v>341283.6</v>
      </c>
      <c r="AR420">
        <v>0</v>
      </c>
      <c r="AS420">
        <v>0</v>
      </c>
      <c r="AT420" s="6">
        <v>5.8841999999999999</v>
      </c>
      <c r="AU420" s="6">
        <v>2.9420999999999999</v>
      </c>
      <c r="AV420" s="6">
        <v>2.9420999999999999</v>
      </c>
      <c r="AW420" s="7">
        <v>157325</v>
      </c>
      <c r="AX420">
        <v>-157325</v>
      </c>
      <c r="AY420">
        <v>-157325</v>
      </c>
      <c r="AZ420">
        <v>-157325</v>
      </c>
      <c r="BA420">
        <v>-157325</v>
      </c>
      <c r="BB420" s="4">
        <v>41.426084097171199</v>
      </c>
      <c r="BC420" s="4">
        <v>7.8394894984562997</v>
      </c>
      <c r="BD420" s="4">
        <v>28.2271147221857</v>
      </c>
      <c r="BE420" s="4">
        <v>28.509872768467801</v>
      </c>
      <c r="BF420" s="4">
        <v>55.939193127348602</v>
      </c>
      <c r="BG420" s="4">
        <v>10.4239969595539</v>
      </c>
      <c r="BH420" s="4">
        <v>41.379946062517902</v>
      </c>
      <c r="BI420" s="4">
        <v>65.920612715803003</v>
      </c>
      <c r="BJ420" s="4">
        <v>55.939193127348602</v>
      </c>
      <c r="BK420" s="4">
        <v>10.4239969595539</v>
      </c>
      <c r="BL420" s="4">
        <v>41.379946062517902</v>
      </c>
      <c r="BM420" s="4">
        <v>65.920612715803003</v>
      </c>
      <c r="BN420" s="4">
        <v>39.927306827333801</v>
      </c>
      <c r="BO420" s="4">
        <v>7.5201885180498298</v>
      </c>
      <c r="BP420" s="4">
        <v>26.177679214627599</v>
      </c>
      <c r="BQ420" s="4">
        <v>26.6489216283038</v>
      </c>
      <c r="BR420" s="11" t="str">
        <f xml:space="preserve"> IF(MAX(BB420:BQ420)&gt;215,"Falhou","Passou")</f>
        <v>Passou</v>
      </c>
    </row>
    <row r="421" spans="1:70" x14ac:dyDescent="0.25">
      <c r="A421" t="s">
        <v>117</v>
      </c>
      <c r="B421">
        <v>48</v>
      </c>
      <c r="C421">
        <v>1200</v>
      </c>
      <c r="D421">
        <v>1</v>
      </c>
      <c r="E421">
        <v>143759.92322644399</v>
      </c>
      <c r="F421">
        <v>595773</v>
      </c>
      <c r="G421">
        <v>143759.92322644399</v>
      </c>
      <c r="H421">
        <v>595773</v>
      </c>
      <c r="I421">
        <v>143759.92322644399</v>
      </c>
      <c r="J421">
        <v>595773</v>
      </c>
      <c r="K421">
        <v>143759.92322644399</v>
      </c>
      <c r="L421">
        <v>595773</v>
      </c>
      <c r="M421">
        <v>0</v>
      </c>
      <c r="N421">
        <v>5884.2</v>
      </c>
      <c r="O421">
        <v>2942.1</v>
      </c>
      <c r="P421">
        <v>2942.1</v>
      </c>
      <c r="Q421">
        <v>5884.2</v>
      </c>
      <c r="R421">
        <v>0</v>
      </c>
      <c r="S421">
        <v>2942.1</v>
      </c>
      <c r="T421">
        <v>5884.2</v>
      </c>
      <c r="U421">
        <v>0</v>
      </c>
      <c r="V421">
        <v>0</v>
      </c>
      <c r="W421">
        <v>5884.2</v>
      </c>
      <c r="X421">
        <v>2942.1</v>
      </c>
      <c r="Y421">
        <v>0</v>
      </c>
      <c r="Z421">
        <v>1907833.32301461</v>
      </c>
      <c r="AA421">
        <v>0</v>
      </c>
      <c r="AB421">
        <v>250</v>
      </c>
      <c r="AE421">
        <v>0</v>
      </c>
      <c r="AF421">
        <v>1706417.99999999</v>
      </c>
      <c r="AG421">
        <v>0</v>
      </c>
      <c r="AH421">
        <v>0</v>
      </c>
      <c r="AI421">
        <v>1706417.99999999</v>
      </c>
      <c r="AJ421">
        <v>0</v>
      </c>
      <c r="AK421">
        <v>0</v>
      </c>
      <c r="AL421">
        <v>1706417.99999999</v>
      </c>
      <c r="AM421">
        <v>0</v>
      </c>
      <c r="AN421">
        <v>853208.99999999895</v>
      </c>
      <c r="AO421">
        <v>0</v>
      </c>
      <c r="AP421">
        <v>0</v>
      </c>
      <c r="AQ421">
        <v>853208.99999999895</v>
      </c>
      <c r="AR421">
        <v>0</v>
      </c>
      <c r="AS421">
        <v>0</v>
      </c>
      <c r="AT421">
        <v>5.8841999999999999</v>
      </c>
      <c r="AU421">
        <v>2.9420999999999999</v>
      </c>
      <c r="AV421">
        <v>2.9420999999999999</v>
      </c>
      <c r="AW421" s="7">
        <v>595773</v>
      </c>
      <c r="AX421">
        <v>-595773</v>
      </c>
      <c r="AY421">
        <v>-595773</v>
      </c>
      <c r="AZ421">
        <v>-595773</v>
      </c>
      <c r="BA421">
        <v>-595773</v>
      </c>
      <c r="BB421" s="4">
        <v>67.498101777285299</v>
      </c>
      <c r="BC421" s="4">
        <v>11.5528740168191</v>
      </c>
      <c r="BD421" s="4">
        <v>55.872276596962998</v>
      </c>
      <c r="BE421" s="4">
        <v>50.423020117860801</v>
      </c>
      <c r="BF421" s="4">
        <v>110.301045011355</v>
      </c>
      <c r="BG421" s="4">
        <v>20.007033802855901</v>
      </c>
      <c r="BH421" s="4">
        <v>67.447722738110798</v>
      </c>
      <c r="BI421" s="4">
        <v>118.47834247178901</v>
      </c>
      <c r="BJ421" s="4">
        <v>110.301045011355</v>
      </c>
      <c r="BK421" s="4">
        <v>20.007033802855901</v>
      </c>
      <c r="BL421" s="4">
        <v>67.447722738110798</v>
      </c>
      <c r="BM421" s="4">
        <v>118.47834247178901</v>
      </c>
      <c r="BN421" s="4">
        <v>63.588756898761098</v>
      </c>
      <c r="BO421" s="4">
        <v>10.724378453433999</v>
      </c>
      <c r="BP421" s="4">
        <v>50.859190535169098</v>
      </c>
      <c r="BQ421" s="4">
        <v>45.870876314833403</v>
      </c>
      <c r="BR421" s="11" t="str">
        <f xml:space="preserve"> IF(MAX(BB421:BQ421)&gt;215,"Falhou","Passou")</f>
        <v>Passou</v>
      </c>
    </row>
    <row r="422" spans="1:70" x14ac:dyDescent="0.25">
      <c r="A422" t="s">
        <v>118</v>
      </c>
      <c r="B422">
        <v>49</v>
      </c>
      <c r="C422">
        <v>1200</v>
      </c>
      <c r="D422">
        <v>1</v>
      </c>
      <c r="E422" s="2">
        <v>143759.92322644399</v>
      </c>
      <c r="F422">
        <v>635092</v>
      </c>
      <c r="G422" s="2">
        <v>143759.92322644399</v>
      </c>
      <c r="H422">
        <v>635092</v>
      </c>
      <c r="I422" s="2">
        <v>143759.92322644399</v>
      </c>
      <c r="J422">
        <v>635092</v>
      </c>
      <c r="K422" s="2">
        <v>143759.92322644399</v>
      </c>
      <c r="L422">
        <v>635092</v>
      </c>
      <c r="M422">
        <v>0</v>
      </c>
      <c r="N422">
        <v>5884.2</v>
      </c>
      <c r="O422">
        <v>3922.8</v>
      </c>
      <c r="P422">
        <v>3922.8</v>
      </c>
      <c r="Q422">
        <v>5884.2</v>
      </c>
      <c r="R422">
        <v>0</v>
      </c>
      <c r="S422">
        <v>3922.8</v>
      </c>
      <c r="T422">
        <v>5884.2</v>
      </c>
      <c r="U422">
        <v>0</v>
      </c>
      <c r="V422">
        <v>0</v>
      </c>
      <c r="W422">
        <v>5884.2</v>
      </c>
      <c r="X422">
        <v>3922.8</v>
      </c>
      <c r="Y422">
        <v>0</v>
      </c>
      <c r="Z422" s="2">
        <v>1640687.35903325</v>
      </c>
      <c r="AA422">
        <v>0</v>
      </c>
      <c r="AB422">
        <v>200</v>
      </c>
      <c r="AE422">
        <v>0</v>
      </c>
      <c r="AF422">
        <v>1365134.4</v>
      </c>
      <c r="AG422">
        <v>0</v>
      </c>
      <c r="AH422">
        <v>0</v>
      </c>
      <c r="AI422">
        <v>1365134.4</v>
      </c>
      <c r="AJ422">
        <v>0</v>
      </c>
      <c r="AK422">
        <v>0</v>
      </c>
      <c r="AL422">
        <v>1365134.4</v>
      </c>
      <c r="AM422">
        <v>0</v>
      </c>
      <c r="AN422">
        <v>910089.6</v>
      </c>
      <c r="AO422">
        <v>0</v>
      </c>
      <c r="AP422">
        <v>0</v>
      </c>
      <c r="AQ422">
        <v>910089.6</v>
      </c>
      <c r="AR422">
        <v>0</v>
      </c>
      <c r="AS422">
        <v>0</v>
      </c>
      <c r="AT422" s="6">
        <v>5.8841999999999999</v>
      </c>
      <c r="AU422" s="6">
        <v>3.9228000000000001</v>
      </c>
      <c r="AV422" s="6">
        <v>3.9228000000000001</v>
      </c>
      <c r="AW422" s="7">
        <v>635092</v>
      </c>
      <c r="AX422">
        <v>-635092</v>
      </c>
      <c r="AY422">
        <v>-635092</v>
      </c>
      <c r="AZ422">
        <v>-635092</v>
      </c>
      <c r="BA422">
        <v>-635092</v>
      </c>
      <c r="BB422" s="4">
        <v>46.536969370249402</v>
      </c>
      <c r="BC422" s="4">
        <v>62.198847826436101</v>
      </c>
      <c r="BD422" s="4">
        <v>14.289763112343801</v>
      </c>
      <c r="BE422" s="4">
        <v>24.450158491786102</v>
      </c>
      <c r="BF422" s="4">
        <v>111.002946692542</v>
      </c>
      <c r="BG422" s="4">
        <v>20.4298312808594</v>
      </c>
      <c r="BH422" s="4">
        <v>67.563417421225907</v>
      </c>
      <c r="BI422" s="4">
        <v>134.013373984689</v>
      </c>
      <c r="BJ422" s="4">
        <v>111.002946692542</v>
      </c>
      <c r="BK422" s="4">
        <v>20.4298312808594</v>
      </c>
      <c r="BL422" s="4">
        <v>67.563417421225907</v>
      </c>
      <c r="BM422" s="4">
        <v>134.013373984689</v>
      </c>
      <c r="BN422" s="4">
        <v>60.761489804583903</v>
      </c>
      <c r="BO422" s="4">
        <v>9.9163671359071799</v>
      </c>
      <c r="BP422" s="4">
        <v>43.248555111564499</v>
      </c>
      <c r="BQ422" s="4">
        <v>39.426639498545697</v>
      </c>
      <c r="BR422" s="11" t="str">
        <f xml:space="preserve"> IF(MAX(BB422:BQ422)&gt;215,"Falhou","Passou")</f>
        <v>Passou</v>
      </c>
    </row>
    <row r="423" spans="1:70" x14ac:dyDescent="0.25">
      <c r="A423" t="s">
        <v>118</v>
      </c>
      <c r="B423">
        <v>49</v>
      </c>
      <c r="C423">
        <v>1200</v>
      </c>
      <c r="D423">
        <v>1</v>
      </c>
      <c r="E423">
        <v>143759.92322644399</v>
      </c>
      <c r="F423">
        <v>157325</v>
      </c>
      <c r="G423">
        <v>143759.92322644399</v>
      </c>
      <c r="H423">
        <v>157325</v>
      </c>
      <c r="I423">
        <v>143759.92322644399</v>
      </c>
      <c r="J423">
        <v>157325</v>
      </c>
      <c r="K423">
        <v>143759.92322644399</v>
      </c>
      <c r="L423">
        <v>157325</v>
      </c>
      <c r="M423">
        <v>0</v>
      </c>
      <c r="N423">
        <v>5884.2</v>
      </c>
      <c r="O423">
        <v>3922.8</v>
      </c>
      <c r="P423">
        <v>3922.8</v>
      </c>
      <c r="Q423">
        <v>5884.2</v>
      </c>
      <c r="R423">
        <v>0</v>
      </c>
      <c r="S423">
        <v>3922.8</v>
      </c>
      <c r="T423">
        <v>5884.2</v>
      </c>
      <c r="U423">
        <v>0</v>
      </c>
      <c r="V423">
        <v>0</v>
      </c>
      <c r="W423">
        <v>5884.2</v>
      </c>
      <c r="X423">
        <v>3922.8</v>
      </c>
      <c r="Y423">
        <v>0</v>
      </c>
      <c r="Z423">
        <v>1230515.51927494</v>
      </c>
      <c r="AA423">
        <v>0</v>
      </c>
      <c r="AB423">
        <v>150</v>
      </c>
      <c r="AE423">
        <v>0</v>
      </c>
      <c r="AF423">
        <v>1023850.79999999</v>
      </c>
      <c r="AG423">
        <v>0</v>
      </c>
      <c r="AH423">
        <v>0</v>
      </c>
      <c r="AI423">
        <v>1023850.79999999</v>
      </c>
      <c r="AJ423">
        <v>0</v>
      </c>
      <c r="AK423">
        <v>0</v>
      </c>
      <c r="AL423">
        <v>1023850.79999999</v>
      </c>
      <c r="AM423">
        <v>0</v>
      </c>
      <c r="AN423">
        <v>682567.2</v>
      </c>
      <c r="AO423">
        <v>0</v>
      </c>
      <c r="AP423">
        <v>0</v>
      </c>
      <c r="AQ423">
        <v>682567.2</v>
      </c>
      <c r="AR423">
        <v>0</v>
      </c>
      <c r="AS423">
        <v>0</v>
      </c>
      <c r="AT423" s="6">
        <v>5.8841999999999999</v>
      </c>
      <c r="AU423" s="6">
        <v>3.9228000000000001</v>
      </c>
      <c r="AV423" s="6">
        <v>3.9228000000000001</v>
      </c>
      <c r="AW423" s="7">
        <v>157325</v>
      </c>
      <c r="AX423">
        <v>-157325</v>
      </c>
      <c r="AY423">
        <v>-157325</v>
      </c>
      <c r="AZ423">
        <v>-157325</v>
      </c>
      <c r="BA423">
        <v>-157325</v>
      </c>
      <c r="BB423" s="4">
        <v>53.648402730980401</v>
      </c>
      <c r="BC423" s="4">
        <v>10.4057610577576</v>
      </c>
      <c r="BD423" s="4">
        <v>40.817699966236702</v>
      </c>
      <c r="BE423" s="4">
        <v>40.849807986568102</v>
      </c>
      <c r="BF423" s="4">
        <v>84.935672002682907</v>
      </c>
      <c r="BG423" s="4">
        <v>15.7431587118152</v>
      </c>
      <c r="BH423" s="4">
        <v>63.605889615360603</v>
      </c>
      <c r="BI423" s="4">
        <v>106.869977431927</v>
      </c>
      <c r="BJ423" s="4">
        <v>84.935672002682907</v>
      </c>
      <c r="BK423" s="4">
        <v>15.7431587118152</v>
      </c>
      <c r="BL423" s="4">
        <v>63.605889615360603</v>
      </c>
      <c r="BM423" s="4">
        <v>106.869977431927</v>
      </c>
      <c r="BN423" s="4">
        <v>43.859742751300899</v>
      </c>
      <c r="BO423" s="4">
        <v>8.3272547732887308</v>
      </c>
      <c r="BP423" s="4">
        <v>26.771434623454699</v>
      </c>
      <c r="BQ423" s="4">
        <v>28.166550322416601</v>
      </c>
      <c r="BR423" s="11" t="str">
        <f xml:space="preserve"> IF(MAX(BB423:BQ423)&gt;215,"Falhou","Passou")</f>
        <v>Passou</v>
      </c>
    </row>
    <row r="424" spans="1:70" x14ac:dyDescent="0.25">
      <c r="A424" t="s">
        <v>118</v>
      </c>
      <c r="B424">
        <v>49</v>
      </c>
      <c r="C424">
        <v>1200</v>
      </c>
      <c r="D424">
        <v>1</v>
      </c>
      <c r="E424">
        <v>143759.92322644399</v>
      </c>
      <c r="F424">
        <v>157325</v>
      </c>
      <c r="G424">
        <v>143759.92322644399</v>
      </c>
      <c r="H424">
        <v>157325</v>
      </c>
      <c r="I424">
        <v>143759.92322644399</v>
      </c>
      <c r="J424">
        <v>157325</v>
      </c>
      <c r="K424">
        <v>143759.92322644399</v>
      </c>
      <c r="L424">
        <v>157325</v>
      </c>
      <c r="M424">
        <v>0</v>
      </c>
      <c r="N424">
        <v>5884.2</v>
      </c>
      <c r="O424">
        <v>3922.8</v>
      </c>
      <c r="P424">
        <v>3922.8</v>
      </c>
      <c r="Q424">
        <v>5884.2</v>
      </c>
      <c r="R424">
        <v>0</v>
      </c>
      <c r="S424">
        <v>3922.8</v>
      </c>
      <c r="T424">
        <v>5884.2</v>
      </c>
      <c r="U424">
        <v>0</v>
      </c>
      <c r="V424">
        <v>0</v>
      </c>
      <c r="W424">
        <v>5884.2</v>
      </c>
      <c r="X424">
        <v>3922.8</v>
      </c>
      <c r="Y424">
        <v>0</v>
      </c>
      <c r="Z424">
        <v>820343.67951662804</v>
      </c>
      <c r="AA424">
        <v>0</v>
      </c>
      <c r="AB424">
        <v>100</v>
      </c>
      <c r="AE424">
        <v>0</v>
      </c>
      <c r="AF424">
        <v>682567.2</v>
      </c>
      <c r="AG424">
        <v>0</v>
      </c>
      <c r="AH424">
        <v>0</v>
      </c>
      <c r="AI424">
        <v>682567.2</v>
      </c>
      <c r="AJ424">
        <v>0</v>
      </c>
      <c r="AK424">
        <v>0</v>
      </c>
      <c r="AL424">
        <v>682567.2</v>
      </c>
      <c r="AM424">
        <v>0</v>
      </c>
      <c r="AN424">
        <v>455044.8</v>
      </c>
      <c r="AO424">
        <v>0</v>
      </c>
      <c r="AP424">
        <v>0</v>
      </c>
      <c r="AQ424">
        <v>455044.8</v>
      </c>
      <c r="AR424">
        <v>0</v>
      </c>
      <c r="AS424">
        <v>0</v>
      </c>
      <c r="AT424" s="6">
        <v>5.8841999999999999</v>
      </c>
      <c r="AU424" s="6">
        <v>3.9228000000000001</v>
      </c>
      <c r="AV424" s="6">
        <v>3.9228000000000001</v>
      </c>
      <c r="AW424" s="7">
        <v>157325</v>
      </c>
      <c r="AX424">
        <v>-157325</v>
      </c>
      <c r="AY424">
        <v>-157325</v>
      </c>
      <c r="AZ424">
        <v>-157325</v>
      </c>
      <c r="BA424">
        <v>-157325</v>
      </c>
      <c r="BB424" s="4">
        <v>46.043238068809998</v>
      </c>
      <c r="BC424" s="4">
        <v>8.7976338945477899</v>
      </c>
      <c r="BD424" s="4">
        <v>30.324324478158101</v>
      </c>
      <c r="BE424" s="4">
        <v>31.304186130442201</v>
      </c>
      <c r="BF424" s="4">
        <v>65.216711119403797</v>
      </c>
      <c r="BG424" s="4">
        <v>12.1215190399194</v>
      </c>
      <c r="BH424" s="4">
        <v>49.006255603084298</v>
      </c>
      <c r="BI424" s="4">
        <v>84.175527766622196</v>
      </c>
      <c r="BJ424" s="4">
        <v>65.216711119403797</v>
      </c>
      <c r="BK424" s="4">
        <v>12.1215190399194</v>
      </c>
      <c r="BL424" s="4">
        <v>49.006255603084298</v>
      </c>
      <c r="BM424" s="4">
        <v>84.175527766622196</v>
      </c>
      <c r="BN424" s="4">
        <v>43.859742751300899</v>
      </c>
      <c r="BO424" s="4">
        <v>8.3272547732887308</v>
      </c>
      <c r="BP424" s="4">
        <v>26.771434623454699</v>
      </c>
      <c r="BQ424" s="4">
        <v>28.166550322416601</v>
      </c>
      <c r="BR424" s="11" t="str">
        <f xml:space="preserve"> IF(MAX(BB424:BQ424)&gt;215,"Falhou","Passou")</f>
        <v>Passou</v>
      </c>
    </row>
    <row r="425" spans="1:70" x14ac:dyDescent="0.25">
      <c r="A425" t="s">
        <v>118</v>
      </c>
      <c r="B425">
        <v>49</v>
      </c>
      <c r="C425">
        <v>1200</v>
      </c>
      <c r="D425">
        <v>1</v>
      </c>
      <c r="E425">
        <v>143759.92322644399</v>
      </c>
      <c r="F425">
        <v>595773</v>
      </c>
      <c r="G425">
        <v>143759.92322644399</v>
      </c>
      <c r="H425">
        <v>595773</v>
      </c>
      <c r="I425">
        <v>143759.92322644399</v>
      </c>
      <c r="J425">
        <v>595773</v>
      </c>
      <c r="K425">
        <v>143759.92322644399</v>
      </c>
      <c r="L425">
        <v>595773</v>
      </c>
      <c r="M425">
        <v>0</v>
      </c>
      <c r="N425">
        <v>5884.2</v>
      </c>
      <c r="O425">
        <v>3922.8</v>
      </c>
      <c r="P425">
        <v>3922.8</v>
      </c>
      <c r="Q425">
        <v>5884.2</v>
      </c>
      <c r="R425">
        <v>0</v>
      </c>
      <c r="S425">
        <v>3922.8</v>
      </c>
      <c r="T425">
        <v>5884.2</v>
      </c>
      <c r="U425">
        <v>0</v>
      </c>
      <c r="V425">
        <v>0</v>
      </c>
      <c r="W425">
        <v>5884.2</v>
      </c>
      <c r="X425">
        <v>3922.8</v>
      </c>
      <c r="Y425">
        <v>0</v>
      </c>
      <c r="Z425">
        <v>2050859.19879156</v>
      </c>
      <c r="AA425">
        <v>0</v>
      </c>
      <c r="AB425">
        <v>250</v>
      </c>
      <c r="AE425">
        <v>0</v>
      </c>
      <c r="AF425">
        <v>1706417.99999999</v>
      </c>
      <c r="AG425">
        <v>0</v>
      </c>
      <c r="AH425">
        <v>0</v>
      </c>
      <c r="AI425">
        <v>1706417.99999999</v>
      </c>
      <c r="AJ425">
        <v>0</v>
      </c>
      <c r="AK425">
        <v>0</v>
      </c>
      <c r="AL425">
        <v>1706417.99999999</v>
      </c>
      <c r="AM425">
        <v>0</v>
      </c>
      <c r="AN425">
        <v>1137612</v>
      </c>
      <c r="AO425">
        <v>0</v>
      </c>
      <c r="AP425">
        <v>0</v>
      </c>
      <c r="AQ425">
        <v>1137612</v>
      </c>
      <c r="AR425">
        <v>0</v>
      </c>
      <c r="AS425">
        <v>0</v>
      </c>
      <c r="AT425">
        <v>5.8841999999999999</v>
      </c>
      <c r="AU425">
        <v>3.9228000000000001</v>
      </c>
      <c r="AV425">
        <v>3.9228000000000001</v>
      </c>
      <c r="AW425" s="7">
        <v>595773</v>
      </c>
      <c r="AX425">
        <v>-595773</v>
      </c>
      <c r="AY425">
        <v>-595773</v>
      </c>
      <c r="AZ425">
        <v>-595773</v>
      </c>
      <c r="BA425">
        <v>-595773</v>
      </c>
      <c r="BB425" s="4">
        <v>73.638658765991593</v>
      </c>
      <c r="BC425" s="4">
        <v>12.801111221714001</v>
      </c>
      <c r="BD425" s="4">
        <v>60.214614209892197</v>
      </c>
      <c r="BE425" s="4">
        <v>55.217728138179702</v>
      </c>
      <c r="BF425" s="4">
        <v>130.306465628626</v>
      </c>
      <c r="BG425" s="4">
        <v>23.961118084708399</v>
      </c>
      <c r="BH425" s="4">
        <v>83.090276098497995</v>
      </c>
      <c r="BI425" s="4">
        <v>156.521290592181</v>
      </c>
      <c r="BJ425" s="4">
        <v>130.306465628626</v>
      </c>
      <c r="BK425" s="4">
        <v>23.961118084708399</v>
      </c>
      <c r="BL425" s="4">
        <v>83.090276098497995</v>
      </c>
      <c r="BM425" s="4">
        <v>156.521290592181</v>
      </c>
      <c r="BN425" s="4">
        <v>66.990711343103499</v>
      </c>
      <c r="BO425" s="4">
        <v>11.394880589520501</v>
      </c>
      <c r="BP425" s="4">
        <v>51.617091300298398</v>
      </c>
      <c r="BQ425" s="4">
        <v>47.359324502722899</v>
      </c>
      <c r="BR425" s="11" t="str">
        <f xml:space="preserve"> IF(MAX(BB425:BQ425)&gt;215,"Falhou","Passou")</f>
        <v>Passou</v>
      </c>
    </row>
    <row r="426" spans="1:70" x14ac:dyDescent="0.25">
      <c r="A426" t="s">
        <v>119</v>
      </c>
      <c r="B426">
        <v>50</v>
      </c>
      <c r="C426">
        <v>1200</v>
      </c>
      <c r="D426">
        <v>1</v>
      </c>
      <c r="E426" s="2">
        <v>143759.92322644399</v>
      </c>
      <c r="F426">
        <v>635092</v>
      </c>
      <c r="G426" s="2">
        <v>143759.92322644399</v>
      </c>
      <c r="H426">
        <v>635092</v>
      </c>
      <c r="I426" s="2">
        <v>143759.92322644399</v>
      </c>
      <c r="J426">
        <v>635092</v>
      </c>
      <c r="K426" s="2">
        <v>143759.92322644399</v>
      </c>
      <c r="L426">
        <v>635092</v>
      </c>
      <c r="M426">
        <v>0</v>
      </c>
      <c r="N426">
        <v>5884.2</v>
      </c>
      <c r="O426">
        <v>4903.5</v>
      </c>
      <c r="P426">
        <v>4903.5</v>
      </c>
      <c r="Q426">
        <v>5884.2</v>
      </c>
      <c r="R426">
        <v>0</v>
      </c>
      <c r="S426">
        <v>4903.5</v>
      </c>
      <c r="T426">
        <v>5884.2</v>
      </c>
      <c r="U426">
        <v>0</v>
      </c>
      <c r="V426">
        <v>0</v>
      </c>
      <c r="W426">
        <v>5884.2</v>
      </c>
      <c r="X426">
        <v>4903.5</v>
      </c>
      <c r="Y426">
        <v>0</v>
      </c>
      <c r="Z426" s="2">
        <v>1777006.7508614999</v>
      </c>
      <c r="AA426">
        <v>0</v>
      </c>
      <c r="AB426">
        <v>200</v>
      </c>
      <c r="AE426">
        <v>0</v>
      </c>
      <c r="AF426">
        <v>1365134.4</v>
      </c>
      <c r="AG426">
        <v>0</v>
      </c>
      <c r="AH426">
        <v>0</v>
      </c>
      <c r="AI426">
        <v>1365134.4</v>
      </c>
      <c r="AJ426">
        <v>0</v>
      </c>
      <c r="AK426">
        <v>0</v>
      </c>
      <c r="AL426">
        <v>1365134.4</v>
      </c>
      <c r="AM426">
        <v>0</v>
      </c>
      <c r="AN426">
        <v>1137612</v>
      </c>
      <c r="AO426">
        <v>0</v>
      </c>
      <c r="AP426">
        <v>0</v>
      </c>
      <c r="AQ426">
        <v>1137612</v>
      </c>
      <c r="AR426">
        <v>0</v>
      </c>
      <c r="AS426">
        <v>0</v>
      </c>
      <c r="AT426" s="6">
        <v>5.8841999999999999</v>
      </c>
      <c r="AU426" s="6">
        <v>4.9035000000000002</v>
      </c>
      <c r="AV426" s="6">
        <v>4.9035000000000002</v>
      </c>
      <c r="AW426" s="7">
        <v>635092</v>
      </c>
      <c r="AX426">
        <v>-635092</v>
      </c>
      <c r="AY426">
        <v>-635092</v>
      </c>
      <c r="AZ426">
        <v>-635092</v>
      </c>
      <c r="BA426">
        <v>-635092</v>
      </c>
      <c r="BB426" s="4">
        <v>72.170199840262597</v>
      </c>
      <c r="BC426" s="4">
        <v>12.291177415794801</v>
      </c>
      <c r="BD426" s="4">
        <v>54.057157852521698</v>
      </c>
      <c r="BE426" s="4">
        <v>50.063729350196397</v>
      </c>
      <c r="BF426" s="4">
        <v>125.583469581434</v>
      </c>
      <c r="BG426" s="4">
        <v>22.917591251457601</v>
      </c>
      <c r="BH426" s="4">
        <v>78.426141944322197</v>
      </c>
      <c r="BI426" s="4">
        <v>161.482967358617</v>
      </c>
      <c r="BJ426" s="4">
        <v>125.583469581434</v>
      </c>
      <c r="BK426" s="4">
        <v>22.917591251457601</v>
      </c>
      <c r="BL426" s="4">
        <v>78.426141944322197</v>
      </c>
      <c r="BM426" s="4">
        <v>161.482967358617</v>
      </c>
      <c r="BN426" s="4">
        <v>64.165131016787996</v>
      </c>
      <c r="BO426" s="4">
        <v>10.5864976702552</v>
      </c>
      <c r="BP426" s="4">
        <v>44.020319464592802</v>
      </c>
      <c r="BQ426" s="4">
        <v>40.859455203384698</v>
      </c>
      <c r="BR426" s="11" t="str">
        <f xml:space="preserve"> IF(MAX(BB426:BQ426)&gt;215,"Falhou","Passou")</f>
        <v>Passou</v>
      </c>
    </row>
    <row r="427" spans="1:70" x14ac:dyDescent="0.25">
      <c r="A427" t="s">
        <v>119</v>
      </c>
      <c r="B427">
        <v>50</v>
      </c>
      <c r="C427">
        <v>1200</v>
      </c>
      <c r="D427">
        <v>1</v>
      </c>
      <c r="E427">
        <v>143759.92322644399</v>
      </c>
      <c r="F427">
        <v>157325</v>
      </c>
      <c r="G427">
        <v>143759.92322644399</v>
      </c>
      <c r="H427">
        <v>157325</v>
      </c>
      <c r="I427">
        <v>143759.92322644399</v>
      </c>
      <c r="J427">
        <v>157325</v>
      </c>
      <c r="K427">
        <v>143759.92322644399</v>
      </c>
      <c r="L427">
        <v>157325</v>
      </c>
      <c r="M427">
        <v>0</v>
      </c>
      <c r="N427">
        <v>5884.2</v>
      </c>
      <c r="O427">
        <v>4903.5</v>
      </c>
      <c r="P427">
        <v>4903.5</v>
      </c>
      <c r="Q427">
        <v>5884.2</v>
      </c>
      <c r="R427">
        <v>0</v>
      </c>
      <c r="S427">
        <v>4903.5</v>
      </c>
      <c r="T427">
        <v>5884.2</v>
      </c>
      <c r="U427">
        <v>0</v>
      </c>
      <c r="V427">
        <v>0</v>
      </c>
      <c r="W427">
        <v>5884.2</v>
      </c>
      <c r="X427">
        <v>4903.5</v>
      </c>
      <c r="Y427">
        <v>0</v>
      </c>
      <c r="Z427">
        <v>1332755.0631461199</v>
      </c>
      <c r="AA427">
        <v>0</v>
      </c>
      <c r="AB427">
        <v>150</v>
      </c>
      <c r="AE427">
        <v>0</v>
      </c>
      <c r="AF427">
        <v>1023850.79999999</v>
      </c>
      <c r="AG427">
        <v>0</v>
      </c>
      <c r="AH427">
        <v>0</v>
      </c>
      <c r="AI427">
        <v>1023850.79999999</v>
      </c>
      <c r="AJ427">
        <v>0</v>
      </c>
      <c r="AK427">
        <v>0</v>
      </c>
      <c r="AL427">
        <v>1023850.79999999</v>
      </c>
      <c r="AM427">
        <v>0</v>
      </c>
      <c r="AN427">
        <v>853208.99999999895</v>
      </c>
      <c r="AO427">
        <v>0</v>
      </c>
      <c r="AP427">
        <v>0</v>
      </c>
      <c r="AQ427">
        <v>853208.99999999895</v>
      </c>
      <c r="AR427">
        <v>0</v>
      </c>
      <c r="AS427">
        <v>0</v>
      </c>
      <c r="AT427" s="6">
        <v>5.8841999999999999</v>
      </c>
      <c r="AU427" s="6">
        <v>4.9035000000000002</v>
      </c>
      <c r="AV427" s="6">
        <v>4.9035000000000002</v>
      </c>
      <c r="AW427" s="7">
        <v>157325</v>
      </c>
      <c r="AX427">
        <v>-157325</v>
      </c>
      <c r="AY427">
        <v>-157325</v>
      </c>
      <c r="AZ427">
        <v>-157325</v>
      </c>
      <c r="BA427">
        <v>-157325</v>
      </c>
      <c r="BB427" s="4">
        <v>59.044331324919703</v>
      </c>
      <c r="BC427" s="4">
        <v>11.5260914951558</v>
      </c>
      <c r="BD427" s="4">
        <v>44.171050405558503</v>
      </c>
      <c r="BE427" s="4">
        <v>44.745549731364498</v>
      </c>
      <c r="BF427" s="4">
        <v>96.400653154953702</v>
      </c>
      <c r="BG427" s="4">
        <v>17.630276295285299</v>
      </c>
      <c r="BH427" s="4">
        <v>72.346345314710405</v>
      </c>
      <c r="BI427" s="4">
        <v>128.76407336509101</v>
      </c>
      <c r="BJ427" s="4">
        <v>96.400653154953702</v>
      </c>
      <c r="BK427" s="4">
        <v>17.630276295285299</v>
      </c>
      <c r="BL427" s="4">
        <v>72.346345314710405</v>
      </c>
      <c r="BM427" s="4">
        <v>128.76407336509101</v>
      </c>
      <c r="BN427" s="4">
        <v>53.334028194691498</v>
      </c>
      <c r="BO427" s="4">
        <v>10.3246057970447</v>
      </c>
      <c r="BP427" s="4">
        <v>36.280410965692198</v>
      </c>
      <c r="BQ427" s="4">
        <v>37.613463868677201</v>
      </c>
      <c r="BR427" s="11" t="str">
        <f xml:space="preserve"> IF(MAX(BB427:BQ427)&gt;215,"Falhou","Passou")</f>
        <v>Passou</v>
      </c>
    </row>
    <row r="428" spans="1:70" x14ac:dyDescent="0.25">
      <c r="A428" t="s">
        <v>119</v>
      </c>
      <c r="B428">
        <v>50</v>
      </c>
      <c r="C428">
        <v>1200</v>
      </c>
      <c r="D428">
        <v>1</v>
      </c>
      <c r="E428">
        <v>143759.92322644399</v>
      </c>
      <c r="F428">
        <v>157325</v>
      </c>
      <c r="G428">
        <v>143759.92322644399</v>
      </c>
      <c r="H428">
        <v>157325</v>
      </c>
      <c r="I428">
        <v>143759.92322644399</v>
      </c>
      <c r="J428">
        <v>157325</v>
      </c>
      <c r="K428">
        <v>143759.92322644399</v>
      </c>
      <c r="L428">
        <v>157325</v>
      </c>
      <c r="M428">
        <v>0</v>
      </c>
      <c r="N428">
        <v>5884.2</v>
      </c>
      <c r="O428">
        <v>4903.5</v>
      </c>
      <c r="P428">
        <v>4903.5</v>
      </c>
      <c r="Q428">
        <v>5884.2</v>
      </c>
      <c r="R428">
        <v>0</v>
      </c>
      <c r="S428">
        <v>4903.5</v>
      </c>
      <c r="T428">
        <v>5884.2</v>
      </c>
      <c r="U428">
        <v>0</v>
      </c>
      <c r="V428">
        <v>0</v>
      </c>
      <c r="W428">
        <v>5884.2</v>
      </c>
      <c r="X428">
        <v>4903.5</v>
      </c>
      <c r="Y428">
        <v>0</v>
      </c>
      <c r="Z428">
        <v>888503.37543075206</v>
      </c>
      <c r="AA428">
        <v>0</v>
      </c>
      <c r="AB428">
        <v>100</v>
      </c>
      <c r="AE428">
        <v>0</v>
      </c>
      <c r="AF428">
        <v>682567.2</v>
      </c>
      <c r="AG428">
        <v>0</v>
      </c>
      <c r="AH428">
        <v>0</v>
      </c>
      <c r="AI428">
        <v>682567.2</v>
      </c>
      <c r="AJ428">
        <v>0</v>
      </c>
      <c r="AK428">
        <v>0</v>
      </c>
      <c r="AL428">
        <v>682567.2</v>
      </c>
      <c r="AM428">
        <v>0</v>
      </c>
      <c r="AN428">
        <v>568806</v>
      </c>
      <c r="AO428">
        <v>0</v>
      </c>
      <c r="AP428">
        <v>0</v>
      </c>
      <c r="AQ428">
        <v>568806</v>
      </c>
      <c r="AR428">
        <v>0</v>
      </c>
      <c r="AS428">
        <v>0</v>
      </c>
      <c r="AT428" s="6">
        <v>5.8841999999999999</v>
      </c>
      <c r="AU428" s="6">
        <v>4.9035000000000002</v>
      </c>
      <c r="AV428" s="6">
        <v>4.9035000000000002</v>
      </c>
      <c r="AW428" s="7">
        <v>157325</v>
      </c>
      <c r="AX428">
        <v>-157325</v>
      </c>
      <c r="AY428">
        <v>-157325</v>
      </c>
      <c r="AZ428">
        <v>-157325</v>
      </c>
      <c r="BA428">
        <v>-157325</v>
      </c>
      <c r="BB428" s="4">
        <v>51.182984592783498</v>
      </c>
      <c r="BC428" s="4">
        <v>9.8669989772698905</v>
      </c>
      <c r="BD428" s="4">
        <v>32.775958840398097</v>
      </c>
      <c r="BE428" s="4">
        <v>34.509755438227202</v>
      </c>
      <c r="BF428" s="4">
        <v>73.807061530983205</v>
      </c>
      <c r="BG428" s="4">
        <v>13.5521992945449</v>
      </c>
      <c r="BH428" s="4">
        <v>55.732739178134899</v>
      </c>
      <c r="BI428" s="4">
        <v>100.77608857431601</v>
      </c>
      <c r="BJ428" s="4">
        <v>73.807061530983205</v>
      </c>
      <c r="BK428" s="4">
        <v>13.5521992945449</v>
      </c>
      <c r="BL428" s="4">
        <v>55.732739178134899</v>
      </c>
      <c r="BM428" s="4">
        <v>100.77608857431601</v>
      </c>
      <c r="BN428" s="4">
        <v>48.548399975710197</v>
      </c>
      <c r="BO428" s="4">
        <v>9.2952703941088597</v>
      </c>
      <c r="BP428" s="4">
        <v>27.358936898482099</v>
      </c>
      <c r="BQ428" s="4">
        <v>29.832140107282999</v>
      </c>
      <c r="BR428" s="11" t="str">
        <f xml:space="preserve"> IF(MAX(BB428:BQ428)&gt;215,"Falhou","Passou")</f>
        <v>Passou</v>
      </c>
    </row>
    <row r="429" spans="1:70" x14ac:dyDescent="0.25">
      <c r="A429" t="s">
        <v>119</v>
      </c>
      <c r="B429">
        <v>50</v>
      </c>
      <c r="C429">
        <v>1200</v>
      </c>
      <c r="D429">
        <v>1</v>
      </c>
      <c r="E429">
        <v>143759.92322644399</v>
      </c>
      <c r="F429">
        <v>595773</v>
      </c>
      <c r="G429">
        <v>143759.92322644399</v>
      </c>
      <c r="H429">
        <v>595773</v>
      </c>
      <c r="I429">
        <v>143759.92322644399</v>
      </c>
      <c r="J429">
        <v>595773</v>
      </c>
      <c r="K429">
        <v>143759.92322644399</v>
      </c>
      <c r="L429">
        <v>595773</v>
      </c>
      <c r="M429">
        <v>0</v>
      </c>
      <c r="N429">
        <v>5884.2</v>
      </c>
      <c r="O429">
        <v>4903.5</v>
      </c>
      <c r="P429">
        <v>4903.5</v>
      </c>
      <c r="Q429">
        <v>5884.2</v>
      </c>
      <c r="R429">
        <v>0</v>
      </c>
      <c r="S429">
        <v>4903.5</v>
      </c>
      <c r="T429">
        <v>5884.2</v>
      </c>
      <c r="U429">
        <v>0</v>
      </c>
      <c r="V429">
        <v>0</v>
      </c>
      <c r="W429">
        <v>5884.2</v>
      </c>
      <c r="X429">
        <v>4903.5</v>
      </c>
      <c r="Y429">
        <v>0</v>
      </c>
      <c r="Z429">
        <v>2221258.4385768799</v>
      </c>
      <c r="AA429">
        <v>0</v>
      </c>
      <c r="AB429">
        <v>250</v>
      </c>
      <c r="AE429">
        <v>0</v>
      </c>
      <c r="AF429">
        <v>1706417.99999999</v>
      </c>
      <c r="AG429">
        <v>0</v>
      </c>
      <c r="AH429">
        <v>0</v>
      </c>
      <c r="AI429">
        <v>1706417.99999999</v>
      </c>
      <c r="AJ429">
        <v>0</v>
      </c>
      <c r="AK429">
        <v>0</v>
      </c>
      <c r="AL429">
        <v>1706417.99999999</v>
      </c>
      <c r="AM429">
        <v>0</v>
      </c>
      <c r="AN429">
        <v>1422015</v>
      </c>
      <c r="AO429">
        <v>0</v>
      </c>
      <c r="AP429">
        <v>0</v>
      </c>
      <c r="AQ429">
        <v>1422015</v>
      </c>
      <c r="AR429">
        <v>0</v>
      </c>
      <c r="AS429">
        <v>0</v>
      </c>
      <c r="AT429">
        <v>5.8841999999999999</v>
      </c>
      <c r="AU429">
        <v>4.9035000000000002</v>
      </c>
      <c r="AV429">
        <v>4.9035000000000002</v>
      </c>
      <c r="AW429" s="7">
        <v>595773</v>
      </c>
      <c r="AX429">
        <v>-595773</v>
      </c>
      <c r="AY429">
        <v>-595773</v>
      </c>
      <c r="AZ429">
        <v>-595773</v>
      </c>
      <c r="BA429">
        <v>-595773</v>
      </c>
      <c r="BB429" s="4">
        <v>107.593164944675</v>
      </c>
      <c r="BC429" s="4">
        <v>154.635847364406</v>
      </c>
      <c r="BD429" s="4">
        <v>139.44742102609899</v>
      </c>
      <c r="BE429" s="4">
        <v>131.95802888071299</v>
      </c>
      <c r="BF429" s="4">
        <v>147.444345878581</v>
      </c>
      <c r="BG429" s="4">
        <v>26.820715145320801</v>
      </c>
      <c r="BH429" s="4">
        <v>95.862740632019893</v>
      </c>
      <c r="BI429" s="4">
        <v>188.72538444329399</v>
      </c>
      <c r="BJ429" s="4">
        <v>147.444345878581</v>
      </c>
      <c r="BK429" s="4">
        <v>26.820715145320801</v>
      </c>
      <c r="BL429" s="4">
        <v>95.862740632020007</v>
      </c>
      <c r="BM429" s="4">
        <v>188.72538444329399</v>
      </c>
      <c r="BN429" s="4">
        <v>70.4302609993114</v>
      </c>
      <c r="BO429" s="4">
        <v>12.082819070527201</v>
      </c>
      <c r="BP429" s="4">
        <v>52.352438611707299</v>
      </c>
      <c r="BQ429" s="4">
        <v>48.809044196330603</v>
      </c>
      <c r="BR429" s="11" t="str">
        <f xml:space="preserve"> IF(MAX(BB429:BQ429)&gt;215,"Falhou","Passou")</f>
        <v>Passou</v>
      </c>
    </row>
    <row r="430" spans="1:70" x14ac:dyDescent="0.25">
      <c r="A430" t="s">
        <v>75</v>
      </c>
      <c r="B430">
        <v>6</v>
      </c>
      <c r="C430">
        <v>1200</v>
      </c>
      <c r="D430">
        <v>1</v>
      </c>
      <c r="E430" s="2">
        <v>143759.92322644399</v>
      </c>
      <c r="F430">
        <v>635092</v>
      </c>
      <c r="G430" s="2">
        <v>143759.92322644399</v>
      </c>
      <c r="H430">
        <v>635092</v>
      </c>
      <c r="I430" s="2">
        <v>143759.92322644399</v>
      </c>
      <c r="J430">
        <v>635092</v>
      </c>
      <c r="K430" s="2">
        <v>143759.92322644399</v>
      </c>
      <c r="L430">
        <v>635092</v>
      </c>
      <c r="M430">
        <v>0</v>
      </c>
      <c r="N430">
        <v>980.7</v>
      </c>
      <c r="O430">
        <v>5884.2</v>
      </c>
      <c r="P430">
        <v>5884.2</v>
      </c>
      <c r="Q430">
        <v>980.7</v>
      </c>
      <c r="R430">
        <v>0</v>
      </c>
      <c r="S430">
        <v>5884.2</v>
      </c>
      <c r="T430">
        <v>980.7</v>
      </c>
      <c r="U430">
        <v>0</v>
      </c>
      <c r="V430">
        <v>0</v>
      </c>
      <c r="W430">
        <v>980.7</v>
      </c>
      <c r="X430">
        <v>5884.2</v>
      </c>
      <c r="Y430">
        <v>0</v>
      </c>
      <c r="Z430" s="2">
        <v>1383964.72952352</v>
      </c>
      <c r="AA430">
        <v>0</v>
      </c>
      <c r="AB430">
        <v>200</v>
      </c>
      <c r="AE430">
        <v>0</v>
      </c>
      <c r="AF430">
        <v>227522.4</v>
      </c>
      <c r="AG430">
        <v>0</v>
      </c>
      <c r="AH430">
        <v>0</v>
      </c>
      <c r="AI430">
        <v>227522.4</v>
      </c>
      <c r="AJ430">
        <v>0</v>
      </c>
      <c r="AK430">
        <v>0</v>
      </c>
      <c r="AL430">
        <v>227522.4</v>
      </c>
      <c r="AM430">
        <v>0</v>
      </c>
      <c r="AN430">
        <v>1365134.4</v>
      </c>
      <c r="AO430">
        <v>0</v>
      </c>
      <c r="AP430">
        <v>0</v>
      </c>
      <c r="AQ430">
        <v>1365134.4</v>
      </c>
      <c r="AR430">
        <v>0</v>
      </c>
      <c r="AS430">
        <v>0</v>
      </c>
      <c r="AT430" s="6">
        <v>0.98070000000000002</v>
      </c>
      <c r="AU430" s="6">
        <v>5.8841999999999999</v>
      </c>
      <c r="AV430" s="6">
        <v>5.8841999999999999</v>
      </c>
      <c r="AW430" s="7">
        <v>635092</v>
      </c>
      <c r="AX430">
        <v>-635092</v>
      </c>
      <c r="AY430">
        <v>-635092</v>
      </c>
      <c r="AZ430">
        <v>-635092</v>
      </c>
      <c r="BA430">
        <v>-635092</v>
      </c>
      <c r="BB430" s="4">
        <v>63.1121659783091</v>
      </c>
      <c r="BC430" s="4">
        <v>10.275942431592901</v>
      </c>
      <c r="BD430" s="4">
        <v>41.000546441017697</v>
      </c>
      <c r="BE430" s="4">
        <v>39.123330493634697</v>
      </c>
      <c r="BF430" s="4">
        <v>109.056973315752</v>
      </c>
      <c r="BG430" s="4">
        <v>20.208982281091799</v>
      </c>
      <c r="BH430" s="4">
        <v>65.281750274495295</v>
      </c>
      <c r="BI430" s="4">
        <v>182.66288487626201</v>
      </c>
      <c r="BJ430" s="4">
        <v>109.056973315752</v>
      </c>
      <c r="BK430" s="4">
        <v>20.208982281091799</v>
      </c>
      <c r="BL430" s="4">
        <v>65.2817502744997</v>
      </c>
      <c r="BM430" s="4">
        <v>182.66288487626201</v>
      </c>
      <c r="BN430" s="4">
        <v>46.509724730533797</v>
      </c>
      <c r="BO430" s="4">
        <v>6.3111100845476402</v>
      </c>
      <c r="BP430" s="4">
        <v>14.617207608903399</v>
      </c>
      <c r="BQ430" s="4">
        <v>19.044922472020598</v>
      </c>
      <c r="BR430" s="11" t="str">
        <f xml:space="preserve"> IF(MAX(BB430:BQ430)&gt;215,"Falhou","Passou")</f>
        <v>Passou</v>
      </c>
    </row>
    <row r="431" spans="1:70" x14ac:dyDescent="0.25">
      <c r="A431" t="s">
        <v>75</v>
      </c>
      <c r="B431">
        <v>6</v>
      </c>
      <c r="C431">
        <v>1200</v>
      </c>
      <c r="D431">
        <v>1</v>
      </c>
      <c r="E431">
        <v>143759.92322644399</v>
      </c>
      <c r="F431">
        <v>157325</v>
      </c>
      <c r="G431">
        <v>143759.92322644399</v>
      </c>
      <c r="H431">
        <v>157325</v>
      </c>
      <c r="I431">
        <v>143759.92322644399</v>
      </c>
      <c r="J431">
        <v>157325</v>
      </c>
      <c r="K431">
        <v>143759.92322644399</v>
      </c>
      <c r="L431">
        <v>157325</v>
      </c>
      <c r="M431">
        <v>0</v>
      </c>
      <c r="N431">
        <v>980.7</v>
      </c>
      <c r="O431">
        <v>5884.2</v>
      </c>
      <c r="P431">
        <v>5884.2</v>
      </c>
      <c r="Q431">
        <v>980.7</v>
      </c>
      <c r="R431">
        <v>0</v>
      </c>
      <c r="S431">
        <v>5884.2</v>
      </c>
      <c r="T431">
        <v>980.7</v>
      </c>
      <c r="U431">
        <v>0</v>
      </c>
      <c r="V431">
        <v>0</v>
      </c>
      <c r="W431">
        <v>980.7</v>
      </c>
      <c r="X431">
        <v>5884.2</v>
      </c>
      <c r="Y431">
        <v>0</v>
      </c>
      <c r="Z431">
        <v>1037973.54714264</v>
      </c>
      <c r="AA431">
        <v>0</v>
      </c>
      <c r="AB431">
        <v>150</v>
      </c>
      <c r="AE431">
        <v>0</v>
      </c>
      <c r="AF431">
        <v>170641.8</v>
      </c>
      <c r="AG431">
        <v>0</v>
      </c>
      <c r="AH431">
        <v>0</v>
      </c>
      <c r="AI431">
        <v>170641.8</v>
      </c>
      <c r="AJ431">
        <v>0</v>
      </c>
      <c r="AK431">
        <v>0</v>
      </c>
      <c r="AL431">
        <v>170641.8</v>
      </c>
      <c r="AM431">
        <v>0</v>
      </c>
      <c r="AN431">
        <v>1023850.79999999</v>
      </c>
      <c r="AO431">
        <v>0</v>
      </c>
      <c r="AP431">
        <v>0</v>
      </c>
      <c r="AQ431">
        <v>1023850.79999999</v>
      </c>
      <c r="AR431">
        <v>0</v>
      </c>
      <c r="AS431">
        <v>0</v>
      </c>
      <c r="AT431" s="6">
        <v>0.98070000000000002</v>
      </c>
      <c r="AU431" s="6">
        <v>5.8841999999999999</v>
      </c>
      <c r="AV431" s="6">
        <v>5.8841999999999999</v>
      </c>
      <c r="AW431" s="7">
        <v>157325</v>
      </c>
      <c r="AX431">
        <v>-157325</v>
      </c>
      <c r="AY431">
        <v>-157325</v>
      </c>
      <c r="AZ431">
        <v>-157325</v>
      </c>
      <c r="BA431">
        <v>-157325</v>
      </c>
      <c r="BB431" s="4">
        <v>54.820079062824199</v>
      </c>
      <c r="BC431" s="4">
        <v>10.6289938844338</v>
      </c>
      <c r="BD431" s="4">
        <v>32.869641676704802</v>
      </c>
      <c r="BE431" s="4">
        <v>36.305695939543099</v>
      </c>
      <c r="BF431" s="4">
        <v>83.134689881620702</v>
      </c>
      <c r="BG431" s="4">
        <v>15.045774659743699</v>
      </c>
      <c r="BH431" s="4">
        <v>62.165900307396797</v>
      </c>
      <c r="BI431" s="4">
        <v>145.88568346423301</v>
      </c>
      <c r="BJ431" s="4">
        <v>83.134689881620702</v>
      </c>
      <c r="BK431" s="4">
        <v>15.045774659743699</v>
      </c>
      <c r="BL431" s="4">
        <v>62.165900307396903</v>
      </c>
      <c r="BM431" s="4">
        <v>145.88568346423301</v>
      </c>
      <c r="BN431" s="4">
        <v>37.816138553469301</v>
      </c>
      <c r="BO431" s="4">
        <v>7.0072065207626597</v>
      </c>
      <c r="BP431" s="4">
        <v>13.146311872718</v>
      </c>
      <c r="BQ431" s="4">
        <v>17.112283430397699</v>
      </c>
      <c r="BR431" s="11" t="str">
        <f xml:space="preserve"> IF(MAX(BB431:BQ431)&gt;215,"Falhou","Passou")</f>
        <v>Passou</v>
      </c>
    </row>
    <row r="432" spans="1:70" x14ac:dyDescent="0.25">
      <c r="A432" t="s">
        <v>75</v>
      </c>
      <c r="B432">
        <v>6</v>
      </c>
      <c r="C432">
        <v>1200</v>
      </c>
      <c r="D432">
        <v>1</v>
      </c>
      <c r="E432">
        <v>143759.92322644399</v>
      </c>
      <c r="F432">
        <v>157325</v>
      </c>
      <c r="G432">
        <v>143759.92322644399</v>
      </c>
      <c r="H432">
        <v>157325</v>
      </c>
      <c r="I432">
        <v>143759.92322644399</v>
      </c>
      <c r="J432">
        <v>157325</v>
      </c>
      <c r="K432">
        <v>143759.92322644399</v>
      </c>
      <c r="L432">
        <v>157325</v>
      </c>
      <c r="M432">
        <v>0</v>
      </c>
      <c r="N432">
        <v>980.7</v>
      </c>
      <c r="O432">
        <v>5884.2</v>
      </c>
      <c r="P432">
        <v>5884.2</v>
      </c>
      <c r="Q432">
        <v>980.7</v>
      </c>
      <c r="R432">
        <v>0</v>
      </c>
      <c r="S432">
        <v>5884.2</v>
      </c>
      <c r="T432">
        <v>980.7</v>
      </c>
      <c r="U432">
        <v>0</v>
      </c>
      <c r="V432">
        <v>0</v>
      </c>
      <c r="W432">
        <v>980.7</v>
      </c>
      <c r="X432">
        <v>5884.2</v>
      </c>
      <c r="Y432">
        <v>0</v>
      </c>
      <c r="Z432">
        <v>691982.36476176104</v>
      </c>
      <c r="AA432">
        <v>0</v>
      </c>
      <c r="AB432">
        <v>100</v>
      </c>
      <c r="AE432">
        <v>0</v>
      </c>
      <c r="AF432">
        <v>113761.2</v>
      </c>
      <c r="AG432">
        <v>0</v>
      </c>
      <c r="AH432">
        <v>0</v>
      </c>
      <c r="AI432">
        <v>113761.2</v>
      </c>
      <c r="AJ432">
        <v>0</v>
      </c>
      <c r="AK432">
        <v>0</v>
      </c>
      <c r="AL432">
        <v>113761.2</v>
      </c>
      <c r="AM432">
        <v>0</v>
      </c>
      <c r="AN432">
        <v>682567.2</v>
      </c>
      <c r="AO432">
        <v>0</v>
      </c>
      <c r="AP432">
        <v>0</v>
      </c>
      <c r="AQ432">
        <v>682567.2</v>
      </c>
      <c r="AR432">
        <v>0</v>
      </c>
      <c r="AS432">
        <v>0</v>
      </c>
      <c r="AT432" s="6">
        <v>0.98070000000000002</v>
      </c>
      <c r="AU432" s="6">
        <v>5.8841999999999999</v>
      </c>
      <c r="AV432" s="6">
        <v>5.8841999999999999</v>
      </c>
      <c r="AW432" s="7">
        <v>157325</v>
      </c>
      <c r="AX432">
        <v>-157325</v>
      </c>
      <c r="AY432">
        <v>-157325</v>
      </c>
      <c r="AZ432">
        <v>-157325</v>
      </c>
      <c r="BA432">
        <v>-157325</v>
      </c>
      <c r="BB432" s="4">
        <v>63.112165978311197</v>
      </c>
      <c r="BC432" s="4">
        <v>10.275942431592901</v>
      </c>
      <c r="BD432" s="4">
        <v>41.000546441017697</v>
      </c>
      <c r="BE432" s="4">
        <v>39.123330493634697</v>
      </c>
      <c r="BF432" s="4">
        <v>63.948114936194102</v>
      </c>
      <c r="BG432" s="4">
        <v>11.634200247554</v>
      </c>
      <c r="BH432" s="4">
        <v>48.626065409583902</v>
      </c>
      <c r="BI432" s="4">
        <v>113.64464473022799</v>
      </c>
      <c r="BJ432" s="4">
        <v>109.056973315752</v>
      </c>
      <c r="BK432" s="4">
        <v>20.208982281091799</v>
      </c>
      <c r="BL432" s="4">
        <v>65.2817502744997</v>
      </c>
      <c r="BM432" s="4">
        <v>182.66288487626201</v>
      </c>
      <c r="BN432" s="4">
        <v>36.266578421089903</v>
      </c>
      <c r="BO432" s="4">
        <v>6.7547874453908596</v>
      </c>
      <c r="BP432" s="4">
        <v>11.720692483425699</v>
      </c>
      <c r="BQ432" s="4">
        <v>15.1289362718265</v>
      </c>
      <c r="BR432" s="11" t="str">
        <f xml:space="preserve"> IF(MAX(BB432:BQ432)&gt;215,"Falhou","Passou")</f>
        <v>Passou</v>
      </c>
    </row>
    <row r="433" spans="1:70" x14ac:dyDescent="0.25">
      <c r="A433" t="s">
        <v>75</v>
      </c>
      <c r="B433">
        <v>6</v>
      </c>
      <c r="C433">
        <v>1200</v>
      </c>
      <c r="D433">
        <v>1</v>
      </c>
      <c r="E433">
        <v>143759.92322644399</v>
      </c>
      <c r="F433">
        <v>595773</v>
      </c>
      <c r="G433">
        <v>143759.92322644399</v>
      </c>
      <c r="H433">
        <v>595773</v>
      </c>
      <c r="I433">
        <v>143759.92322644399</v>
      </c>
      <c r="J433">
        <v>595773</v>
      </c>
      <c r="K433">
        <v>143759.92322644399</v>
      </c>
      <c r="L433">
        <v>595773</v>
      </c>
      <c r="M433">
        <v>0</v>
      </c>
      <c r="N433">
        <v>980.7</v>
      </c>
      <c r="O433">
        <v>5884.2</v>
      </c>
      <c r="P433">
        <v>5884.2</v>
      </c>
      <c r="Q433">
        <v>980.7</v>
      </c>
      <c r="R433">
        <v>0</v>
      </c>
      <c r="S433">
        <v>5884.2</v>
      </c>
      <c r="T433">
        <v>980.7</v>
      </c>
      <c r="U433">
        <v>0</v>
      </c>
      <c r="V433">
        <v>0</v>
      </c>
      <c r="W433">
        <v>980.7</v>
      </c>
      <c r="X433">
        <v>5884.2</v>
      </c>
      <c r="Y433">
        <v>0</v>
      </c>
      <c r="Z433">
        <v>1729955.9119044</v>
      </c>
      <c r="AA433">
        <v>0</v>
      </c>
      <c r="AB433">
        <v>250</v>
      </c>
      <c r="AE433">
        <v>0</v>
      </c>
      <c r="AF433">
        <v>284403</v>
      </c>
      <c r="AG433">
        <v>0</v>
      </c>
      <c r="AH433">
        <v>0</v>
      </c>
      <c r="AI433">
        <v>284403</v>
      </c>
      <c r="AJ433">
        <v>0</v>
      </c>
      <c r="AK433">
        <v>0</v>
      </c>
      <c r="AL433">
        <v>284403</v>
      </c>
      <c r="AM433">
        <v>0</v>
      </c>
      <c r="AN433">
        <v>1706417.99999999</v>
      </c>
      <c r="AO433">
        <v>0</v>
      </c>
      <c r="AP433">
        <v>0</v>
      </c>
      <c r="AQ433">
        <v>1706417.99999999</v>
      </c>
      <c r="AR433">
        <v>0</v>
      </c>
      <c r="AS433">
        <v>0</v>
      </c>
      <c r="AT433">
        <v>0.98070000000000002</v>
      </c>
      <c r="AU433">
        <v>5.8841999999999999</v>
      </c>
      <c r="AV433">
        <v>5.8841999999999999</v>
      </c>
      <c r="AW433" s="7">
        <v>595773</v>
      </c>
      <c r="AX433">
        <v>-595773</v>
      </c>
      <c r="AY433">
        <v>-595773</v>
      </c>
      <c r="AZ433">
        <v>-595773</v>
      </c>
      <c r="BA433">
        <v>-595773</v>
      </c>
      <c r="BB433" s="4">
        <v>68.692398653388295</v>
      </c>
      <c r="BC433" s="4">
        <v>11.644289996562501</v>
      </c>
      <c r="BD433" s="4">
        <v>49.311533800904897</v>
      </c>
      <c r="BE433" s="4">
        <v>46.955564102042302</v>
      </c>
      <c r="BF433" s="4">
        <v>127.69734654114001</v>
      </c>
      <c r="BG433" s="4">
        <v>23.458315729456999</v>
      </c>
      <c r="BH433" s="4">
        <v>79.656413915882993</v>
      </c>
      <c r="BI433" s="4">
        <v>214.51177712407099</v>
      </c>
      <c r="BJ433" s="4">
        <v>127.69734654114001</v>
      </c>
      <c r="BK433" s="4">
        <v>23.458315729456999</v>
      </c>
      <c r="BL433" s="4">
        <v>79.656413915882993</v>
      </c>
      <c r="BM433" s="4">
        <v>214.51177712407099</v>
      </c>
      <c r="BN433" s="4">
        <v>47.3917714598158</v>
      </c>
      <c r="BO433" s="4">
        <v>6.6689040967211497</v>
      </c>
      <c r="BP433" s="4">
        <v>15.518845166195099</v>
      </c>
      <c r="BQ433" s="4">
        <v>18.237752954976699</v>
      </c>
      <c r="BR433" s="11" t="str">
        <f xml:space="preserve"> IF(MAX(BB433:BQ433)&gt;215,"Falhou","Passou")</f>
        <v>Passou</v>
      </c>
    </row>
    <row r="434" spans="1:70" x14ac:dyDescent="0.25">
      <c r="A434" t="s">
        <v>120</v>
      </c>
      <c r="B434">
        <v>51</v>
      </c>
      <c r="C434">
        <v>1200</v>
      </c>
      <c r="D434">
        <v>1</v>
      </c>
      <c r="E434">
        <v>143759.92322644399</v>
      </c>
      <c r="F434">
        <v>595773</v>
      </c>
      <c r="G434">
        <v>143759.92322644399</v>
      </c>
      <c r="H434">
        <v>595773</v>
      </c>
      <c r="I434">
        <v>143759.92322644399</v>
      </c>
      <c r="J434">
        <v>595773</v>
      </c>
      <c r="K434">
        <v>143759.92322644399</v>
      </c>
      <c r="L434">
        <v>595773</v>
      </c>
      <c r="M434">
        <v>0</v>
      </c>
      <c r="N434">
        <v>5884.2</v>
      </c>
      <c r="O434">
        <v>5884.2</v>
      </c>
      <c r="P434">
        <v>5884.2</v>
      </c>
      <c r="Q434">
        <v>5884.2</v>
      </c>
      <c r="R434">
        <v>0</v>
      </c>
      <c r="S434">
        <v>5884.2</v>
      </c>
      <c r="T434">
        <v>5884.2</v>
      </c>
      <c r="U434">
        <v>0</v>
      </c>
      <c r="V434">
        <v>0</v>
      </c>
      <c r="W434">
        <v>5884.2</v>
      </c>
      <c r="X434">
        <v>5884.2</v>
      </c>
      <c r="Y434">
        <v>0</v>
      </c>
      <c r="Z434">
        <v>2413239.4786775699</v>
      </c>
      <c r="AA434">
        <v>0</v>
      </c>
      <c r="AB434">
        <v>250</v>
      </c>
      <c r="AE434">
        <v>0</v>
      </c>
      <c r="AF434">
        <v>1706417.99999999</v>
      </c>
      <c r="AG434">
        <v>0</v>
      </c>
      <c r="AH434">
        <v>0</v>
      </c>
      <c r="AI434">
        <v>1706417.99999999</v>
      </c>
      <c r="AJ434">
        <v>0</v>
      </c>
      <c r="AK434">
        <v>0</v>
      </c>
      <c r="AL434">
        <v>1706417.99999999</v>
      </c>
      <c r="AM434">
        <v>0</v>
      </c>
      <c r="AN434">
        <v>1706417.99999999</v>
      </c>
      <c r="AO434">
        <v>0</v>
      </c>
      <c r="AP434">
        <v>0</v>
      </c>
      <c r="AQ434">
        <v>1706417.99999999</v>
      </c>
      <c r="AR434">
        <v>0</v>
      </c>
      <c r="AS434">
        <v>0</v>
      </c>
      <c r="AT434">
        <v>5.8841999999999999</v>
      </c>
      <c r="AU434">
        <v>5.8841999999999999</v>
      </c>
      <c r="AV434">
        <v>5.8841999999999999</v>
      </c>
      <c r="AW434" s="7">
        <v>595773</v>
      </c>
      <c r="AX434">
        <v>-595773</v>
      </c>
      <c r="AY434">
        <v>-595773</v>
      </c>
      <c r="AZ434">
        <v>-595773</v>
      </c>
      <c r="BA434">
        <v>-595773</v>
      </c>
      <c r="BB434" s="4">
        <v>87.453040892899494</v>
      </c>
      <c r="BC434" s="4">
        <v>15.6445251903097</v>
      </c>
      <c r="BD434" s="4">
        <v>70.828697227370498</v>
      </c>
      <c r="BE434" s="4">
        <v>66.625196200165107</v>
      </c>
      <c r="BF434" s="4">
        <v>165.31777504426299</v>
      </c>
      <c r="BG434" s="4">
        <v>29.853666148113799</v>
      </c>
      <c r="BH434" s="4">
        <v>108.871399080448</v>
      </c>
      <c r="BI434" s="4">
        <v>221.787559198791</v>
      </c>
      <c r="BJ434" s="4">
        <v>15.640759833236199</v>
      </c>
      <c r="BK434" s="4">
        <v>24.676768373496898</v>
      </c>
      <c r="BL434" s="4">
        <v>53.961712510722897</v>
      </c>
      <c r="BM434" s="4">
        <v>53.651252330237298</v>
      </c>
      <c r="BN434" s="4">
        <v>98.781440213422002</v>
      </c>
      <c r="BO434" s="4">
        <v>151.96281706189399</v>
      </c>
      <c r="BP434" s="4">
        <v>51.057910149535601</v>
      </c>
      <c r="BQ434" s="4">
        <v>48.933465347640897</v>
      </c>
      <c r="BR434" s="11" t="str">
        <f xml:space="preserve"> IF(MAX(BB434:BQ434)&gt;215,"Falhou","Passou")</f>
        <v>Falhou</v>
      </c>
    </row>
    <row r="435" spans="1:70" x14ac:dyDescent="0.25">
      <c r="A435" t="s">
        <v>120</v>
      </c>
      <c r="B435">
        <v>51</v>
      </c>
      <c r="C435">
        <v>1200</v>
      </c>
      <c r="D435">
        <v>1</v>
      </c>
      <c r="E435" s="2">
        <v>143759.92322644399</v>
      </c>
      <c r="F435">
        <v>635092</v>
      </c>
      <c r="G435" s="2">
        <v>143759.92322644399</v>
      </c>
      <c r="H435">
        <v>635092</v>
      </c>
      <c r="I435" s="2">
        <v>143759.92322644399</v>
      </c>
      <c r="J435">
        <v>635092</v>
      </c>
      <c r="K435" s="2">
        <v>143759.92322644399</v>
      </c>
      <c r="L435">
        <v>635092</v>
      </c>
      <c r="M435">
        <v>0</v>
      </c>
      <c r="N435">
        <v>5884.2</v>
      </c>
      <c r="O435">
        <v>5884.2</v>
      </c>
      <c r="P435">
        <v>5884.2</v>
      </c>
      <c r="Q435">
        <v>5884.2</v>
      </c>
      <c r="R435">
        <v>0</v>
      </c>
      <c r="S435">
        <v>5884.2</v>
      </c>
      <c r="T435">
        <v>5884.2</v>
      </c>
      <c r="U435">
        <v>0</v>
      </c>
      <c r="V435">
        <v>0</v>
      </c>
      <c r="W435">
        <v>5884.2</v>
      </c>
      <c r="X435">
        <v>5884.2</v>
      </c>
      <c r="Y435">
        <v>0</v>
      </c>
      <c r="Z435" s="2">
        <v>1930591.58294205</v>
      </c>
      <c r="AA435">
        <v>0</v>
      </c>
      <c r="AB435">
        <v>200</v>
      </c>
      <c r="AE435">
        <v>0</v>
      </c>
      <c r="AF435">
        <v>1365134.4</v>
      </c>
      <c r="AG435">
        <v>0</v>
      </c>
      <c r="AH435">
        <v>0</v>
      </c>
      <c r="AI435">
        <v>1365134.4</v>
      </c>
      <c r="AJ435">
        <v>0</v>
      </c>
      <c r="AK435">
        <v>0</v>
      </c>
      <c r="AL435">
        <v>1365134.4</v>
      </c>
      <c r="AM435">
        <v>0</v>
      </c>
      <c r="AN435">
        <v>1365134.4</v>
      </c>
      <c r="AO435">
        <v>0</v>
      </c>
      <c r="AP435">
        <v>0</v>
      </c>
      <c r="AQ435">
        <v>1365134.4</v>
      </c>
      <c r="AR435">
        <v>0</v>
      </c>
      <c r="AS435">
        <v>0</v>
      </c>
      <c r="AT435" s="6">
        <v>5.8841999999999999</v>
      </c>
      <c r="AU435" s="6">
        <v>5.8841999999999999</v>
      </c>
      <c r="AV435" s="6">
        <v>5.8841999999999999</v>
      </c>
      <c r="AW435" s="7">
        <v>635092</v>
      </c>
      <c r="AX435">
        <v>-635092</v>
      </c>
      <c r="AY435">
        <v>-635092</v>
      </c>
      <c r="AZ435">
        <v>-635092</v>
      </c>
      <c r="BA435">
        <v>-635092</v>
      </c>
      <c r="BB435" s="4">
        <v>78.497249414749106</v>
      </c>
      <c r="BC435" s="4">
        <v>13.583316880507001</v>
      </c>
      <c r="BD435" s="4">
        <v>58.642533326247303</v>
      </c>
      <c r="BE435" s="4">
        <v>55.113467740257697</v>
      </c>
      <c r="BF435" s="4">
        <v>140.25908594050901</v>
      </c>
      <c r="BG435" s="4">
        <v>25.420876722922401</v>
      </c>
      <c r="BH435" s="4">
        <v>89.324881142342605</v>
      </c>
      <c r="BI435" s="4">
        <v>188.786373148531</v>
      </c>
      <c r="BJ435" s="4">
        <v>140.25908594050901</v>
      </c>
      <c r="BK435" s="4">
        <v>25.420876722922401</v>
      </c>
      <c r="BL435" s="4">
        <v>89.324881142342605</v>
      </c>
      <c r="BM435" s="4">
        <v>188.786373148531</v>
      </c>
      <c r="BN435" s="4">
        <v>67.628056678797293</v>
      </c>
      <c r="BO435" s="4">
        <v>11.266883107405</v>
      </c>
      <c r="BP435" s="4">
        <v>44.767178529530902</v>
      </c>
      <c r="BQ435" s="4">
        <v>42.325969219517198</v>
      </c>
      <c r="BR435" s="11" t="str">
        <f xml:space="preserve"> IF(MAX(BB435:BQ435)&gt;215,"Falhou","Passou")</f>
        <v>Passou</v>
      </c>
    </row>
    <row r="436" spans="1:70" x14ac:dyDescent="0.25">
      <c r="A436" t="s">
        <v>120</v>
      </c>
      <c r="B436">
        <v>51</v>
      </c>
      <c r="C436">
        <v>1200</v>
      </c>
      <c r="D436">
        <v>1</v>
      </c>
      <c r="E436">
        <v>143759.92322644399</v>
      </c>
      <c r="F436">
        <v>157325</v>
      </c>
      <c r="G436">
        <v>143759.92322644399</v>
      </c>
      <c r="H436">
        <v>157325</v>
      </c>
      <c r="I436">
        <v>143759.92322644399</v>
      </c>
      <c r="J436">
        <v>157325</v>
      </c>
      <c r="K436">
        <v>143759.92322644399</v>
      </c>
      <c r="L436">
        <v>157325</v>
      </c>
      <c r="M436">
        <v>0</v>
      </c>
      <c r="N436">
        <v>5884.2</v>
      </c>
      <c r="O436">
        <v>5884.2</v>
      </c>
      <c r="P436">
        <v>5884.2</v>
      </c>
      <c r="Q436">
        <v>5884.2</v>
      </c>
      <c r="R436">
        <v>0</v>
      </c>
      <c r="S436">
        <v>5884.2</v>
      </c>
      <c r="T436">
        <v>5884.2</v>
      </c>
      <c r="U436">
        <v>0</v>
      </c>
      <c r="V436">
        <v>0</v>
      </c>
      <c r="W436">
        <v>5884.2</v>
      </c>
      <c r="X436">
        <v>5884.2</v>
      </c>
      <c r="Y436">
        <v>0</v>
      </c>
      <c r="Z436">
        <v>1447943.68720654</v>
      </c>
      <c r="AA436">
        <v>0</v>
      </c>
      <c r="AB436">
        <v>150</v>
      </c>
      <c r="AE436">
        <v>0</v>
      </c>
      <c r="AF436">
        <v>1023850.79999999</v>
      </c>
      <c r="AG436">
        <v>0</v>
      </c>
      <c r="AH436">
        <v>0</v>
      </c>
      <c r="AI436">
        <v>1023850.79999999</v>
      </c>
      <c r="AJ436">
        <v>0</v>
      </c>
      <c r="AK436">
        <v>0</v>
      </c>
      <c r="AL436">
        <v>1023850.79999999</v>
      </c>
      <c r="AM436">
        <v>0</v>
      </c>
      <c r="AN436">
        <v>1023850.79999999</v>
      </c>
      <c r="AO436">
        <v>0</v>
      </c>
      <c r="AP436">
        <v>0</v>
      </c>
      <c r="AQ436">
        <v>1023850.79999999</v>
      </c>
      <c r="AR436">
        <v>0</v>
      </c>
      <c r="AS436">
        <v>0</v>
      </c>
      <c r="AT436" s="6">
        <v>5.8841999999999999</v>
      </c>
      <c r="AU436" s="6">
        <v>5.8841999999999999</v>
      </c>
      <c r="AV436" s="6">
        <v>5.8841999999999999</v>
      </c>
      <c r="AW436" s="7">
        <v>157325</v>
      </c>
      <c r="AX436">
        <v>-157325</v>
      </c>
      <c r="AY436">
        <v>-157325</v>
      </c>
      <c r="AZ436">
        <v>-157325</v>
      </c>
      <c r="BA436">
        <v>-157325</v>
      </c>
      <c r="BB436" s="4">
        <v>64.712590388474297</v>
      </c>
      <c r="BC436" s="4">
        <v>12.7052280351162</v>
      </c>
      <c r="BD436" s="4">
        <v>47.842569144479498</v>
      </c>
      <c r="BE436" s="4">
        <v>48.935930886606599</v>
      </c>
      <c r="BF436" s="4">
        <v>108.12119457888301</v>
      </c>
      <c r="BG436" s="4">
        <v>19.578778548128401</v>
      </c>
      <c r="BH436" s="4">
        <v>81.188362337314203</v>
      </c>
      <c r="BI436" s="4">
        <v>150.77646414424299</v>
      </c>
      <c r="BJ436" s="4">
        <v>108.12119457888301</v>
      </c>
      <c r="BK436" s="4">
        <v>19.578778548128401</v>
      </c>
      <c r="BL436" s="4">
        <v>81.188362337314203</v>
      </c>
      <c r="BM436" s="4">
        <v>150.77646414458701</v>
      </c>
      <c r="BN436" s="4">
        <v>57.548457580641703</v>
      </c>
      <c r="BO436" s="4">
        <v>11.1978990248013</v>
      </c>
      <c r="BP436" s="4">
        <v>36.998653807442402</v>
      </c>
      <c r="BQ436" s="4">
        <v>39.302771802428502</v>
      </c>
      <c r="BR436" s="11" t="str">
        <f xml:space="preserve"> IF(MAX(BB436:BQ436)&gt;215,"Falhou","Passou")</f>
        <v>Passou</v>
      </c>
    </row>
    <row r="437" spans="1:70" x14ac:dyDescent="0.25">
      <c r="A437" t="s">
        <v>120</v>
      </c>
      <c r="B437">
        <v>51</v>
      </c>
      <c r="C437">
        <v>1200</v>
      </c>
      <c r="D437">
        <v>1</v>
      </c>
      <c r="E437">
        <v>143759.92322644399</v>
      </c>
      <c r="F437">
        <v>157325</v>
      </c>
      <c r="G437">
        <v>143759.92322644399</v>
      </c>
      <c r="H437">
        <v>157325</v>
      </c>
      <c r="I437">
        <v>143759.92322644399</v>
      </c>
      <c r="J437">
        <v>157325</v>
      </c>
      <c r="K437">
        <v>143759.92322644399</v>
      </c>
      <c r="L437">
        <v>157325</v>
      </c>
      <c r="M437">
        <v>0</v>
      </c>
      <c r="N437">
        <v>5884.2</v>
      </c>
      <c r="O437">
        <v>5884.2</v>
      </c>
      <c r="P437">
        <v>5884.2</v>
      </c>
      <c r="Q437">
        <v>5884.2</v>
      </c>
      <c r="R437">
        <v>0</v>
      </c>
      <c r="S437">
        <v>5884.2</v>
      </c>
      <c r="T437">
        <v>5884.2</v>
      </c>
      <c r="U437">
        <v>0</v>
      </c>
      <c r="V437">
        <v>0</v>
      </c>
      <c r="W437">
        <v>5884.2</v>
      </c>
      <c r="X437">
        <v>5884.2</v>
      </c>
      <c r="Y437">
        <v>0</v>
      </c>
      <c r="Z437">
        <v>965295.791471028</v>
      </c>
      <c r="AA437">
        <v>0</v>
      </c>
      <c r="AB437">
        <v>100</v>
      </c>
      <c r="AE437">
        <v>0</v>
      </c>
      <c r="AF437">
        <v>682567.2</v>
      </c>
      <c r="AG437">
        <v>0</v>
      </c>
      <c r="AH437">
        <v>0</v>
      </c>
      <c r="AI437">
        <v>682567.2</v>
      </c>
      <c r="AJ437">
        <v>0</v>
      </c>
      <c r="AK437">
        <v>0</v>
      </c>
      <c r="AL437">
        <v>682567.2</v>
      </c>
      <c r="AM437">
        <v>0</v>
      </c>
      <c r="AN437">
        <v>682567.2</v>
      </c>
      <c r="AO437">
        <v>0</v>
      </c>
      <c r="AP437">
        <v>0</v>
      </c>
      <c r="AQ437">
        <v>682567.2</v>
      </c>
      <c r="AR437">
        <v>0</v>
      </c>
      <c r="AS437">
        <v>0</v>
      </c>
      <c r="AT437" s="6">
        <v>5.8841999999999999</v>
      </c>
      <c r="AU437" s="6">
        <v>5.8841999999999999</v>
      </c>
      <c r="AV437" s="6">
        <v>5.8841999999999999</v>
      </c>
      <c r="AW437" s="7">
        <v>157325</v>
      </c>
      <c r="AX437">
        <v>-157325</v>
      </c>
      <c r="AY437">
        <v>-157325</v>
      </c>
      <c r="AZ437">
        <v>-157325</v>
      </c>
      <c r="BA437">
        <v>-157325</v>
      </c>
      <c r="BB437" s="4">
        <v>56.740162682896099</v>
      </c>
      <c r="BC437" s="4">
        <v>11.0258609695437</v>
      </c>
      <c r="BD437" s="4">
        <v>35.471967035839597</v>
      </c>
      <c r="BE437" s="4">
        <v>37.985266297486902</v>
      </c>
      <c r="BF437" s="4">
        <v>82.560103695910897</v>
      </c>
      <c r="BG437" s="4">
        <v>15.0202739612748</v>
      </c>
      <c r="BH437" s="4">
        <v>62.5137272022723</v>
      </c>
      <c r="BI437" s="4">
        <v>117.43845011183301</v>
      </c>
      <c r="BJ437" s="4">
        <v>82.560103695910897</v>
      </c>
      <c r="BK437" s="4">
        <v>15.0202739612748</v>
      </c>
      <c r="BL437" s="4">
        <v>62.5137272022723</v>
      </c>
      <c r="BM437" s="4">
        <v>117.43845011183301</v>
      </c>
      <c r="BN437" s="4">
        <v>54.268836885256597</v>
      </c>
      <c r="BO437" s="4">
        <v>10.47259212712</v>
      </c>
      <c r="BP437" s="4">
        <v>27.873030856148699</v>
      </c>
      <c r="BQ437" s="4">
        <v>31.5886854213039</v>
      </c>
      <c r="BR437" s="11" t="str">
        <f xml:space="preserve"> IF(MAX(BB437:BQ437)&gt;215,"Falhou","Passou")</f>
        <v>Passou</v>
      </c>
    </row>
    <row r="438" spans="1:70" x14ac:dyDescent="0.25">
      <c r="A438" t="s">
        <v>121</v>
      </c>
      <c r="B438">
        <v>52</v>
      </c>
      <c r="C438">
        <v>1200</v>
      </c>
      <c r="D438">
        <v>1</v>
      </c>
      <c r="E438" s="2">
        <v>143759.92322644399</v>
      </c>
      <c r="F438">
        <v>635092</v>
      </c>
      <c r="G438" s="2">
        <v>143759.92322644399</v>
      </c>
      <c r="H438">
        <v>635092</v>
      </c>
      <c r="I438" s="2">
        <v>143759.92322644399</v>
      </c>
      <c r="J438">
        <v>635092</v>
      </c>
      <c r="K438" s="2">
        <v>143759.92322644399</v>
      </c>
      <c r="L438">
        <v>635092</v>
      </c>
      <c r="M438">
        <v>0</v>
      </c>
      <c r="N438">
        <v>5884.2</v>
      </c>
      <c r="O438">
        <v>6864.9</v>
      </c>
      <c r="P438">
        <v>6864.9</v>
      </c>
      <c r="Q438">
        <v>5884.2</v>
      </c>
      <c r="R438">
        <v>0</v>
      </c>
      <c r="S438">
        <v>6864.9</v>
      </c>
      <c r="T438">
        <v>5884.2</v>
      </c>
      <c r="U438">
        <v>0</v>
      </c>
      <c r="V438">
        <v>0</v>
      </c>
      <c r="W438">
        <v>5884.2</v>
      </c>
      <c r="X438">
        <v>6864.9</v>
      </c>
      <c r="Y438">
        <v>0</v>
      </c>
      <c r="Z438" s="2">
        <v>2097652.8818299701</v>
      </c>
      <c r="AA438">
        <v>0</v>
      </c>
      <c r="AB438">
        <v>200</v>
      </c>
      <c r="AE438">
        <v>0</v>
      </c>
      <c r="AF438">
        <v>1365134.4</v>
      </c>
      <c r="AG438">
        <v>0</v>
      </c>
      <c r="AH438">
        <v>0</v>
      </c>
      <c r="AI438">
        <v>1365134.4</v>
      </c>
      <c r="AJ438">
        <v>0</v>
      </c>
      <c r="AK438">
        <v>0</v>
      </c>
      <c r="AL438">
        <v>1365134.4</v>
      </c>
      <c r="AM438">
        <v>0</v>
      </c>
      <c r="AN438" s="2">
        <v>1592656.79999999</v>
      </c>
      <c r="AO438">
        <v>0</v>
      </c>
      <c r="AP438">
        <v>0</v>
      </c>
      <c r="AQ438" s="2">
        <v>1592656.79999999</v>
      </c>
      <c r="AR438">
        <v>0</v>
      </c>
      <c r="AS438">
        <v>0</v>
      </c>
      <c r="AT438" s="6">
        <v>5.8841999999999999</v>
      </c>
      <c r="AU438" s="6">
        <v>6.8648999999999996</v>
      </c>
      <c r="AV438" s="6">
        <v>6.8648999999999996</v>
      </c>
      <c r="AW438" s="7">
        <v>635092</v>
      </c>
      <c r="AX438">
        <v>-635092</v>
      </c>
      <c r="AY438">
        <v>-635092</v>
      </c>
      <c r="AZ438">
        <v>-635092</v>
      </c>
      <c r="BA438">
        <v>-635092</v>
      </c>
      <c r="BB438" s="4">
        <v>85.124752258488598</v>
      </c>
      <c r="BC438" s="4">
        <v>14.948095779956599</v>
      </c>
      <c r="BD438" s="4">
        <v>63.561406007528802</v>
      </c>
      <c r="BE438" s="4">
        <v>60.479010300321299</v>
      </c>
      <c r="BF438" s="4">
        <v>154.97669119400899</v>
      </c>
      <c r="BG438" s="4">
        <v>27.956896627039601</v>
      </c>
      <c r="BH438" s="4">
        <v>100.221211882272</v>
      </c>
      <c r="BI438" s="4">
        <v>216.14365871740301</v>
      </c>
      <c r="BJ438" s="4">
        <v>154.97669119400899</v>
      </c>
      <c r="BK438" s="4">
        <v>27.956896627039601</v>
      </c>
      <c r="BL438" s="4">
        <v>100.221211882272</v>
      </c>
      <c r="BM438" s="4">
        <v>216.14365871740301</v>
      </c>
      <c r="BN438" s="4">
        <v>71.483196657994398</v>
      </c>
      <c r="BO438" s="4">
        <v>12.035904784480101</v>
      </c>
      <c r="BP438" s="4">
        <v>45.5250795652655</v>
      </c>
      <c r="BQ438" s="4">
        <v>43.880069946619201</v>
      </c>
      <c r="BR438" s="11" t="str">
        <f xml:space="preserve"> IF(MAX(BB438:BQ438)&gt;215,"Falhou","Passou")</f>
        <v>Falhou</v>
      </c>
    </row>
    <row r="439" spans="1:70" x14ac:dyDescent="0.25">
      <c r="A439" t="s">
        <v>121</v>
      </c>
      <c r="B439">
        <v>52</v>
      </c>
      <c r="C439">
        <v>1200</v>
      </c>
      <c r="D439">
        <v>1</v>
      </c>
      <c r="E439">
        <v>143759.92322644399</v>
      </c>
      <c r="F439">
        <v>595773</v>
      </c>
      <c r="G439">
        <v>143759.92322644399</v>
      </c>
      <c r="H439">
        <v>595773</v>
      </c>
      <c r="I439">
        <v>143759.92322644399</v>
      </c>
      <c r="J439">
        <v>595773</v>
      </c>
      <c r="K439">
        <v>143759.92322644399</v>
      </c>
      <c r="L439">
        <v>595773</v>
      </c>
      <c r="M439">
        <v>0</v>
      </c>
      <c r="N439">
        <v>5884.2</v>
      </c>
      <c r="O439">
        <v>6864.9</v>
      </c>
      <c r="P439">
        <v>6864.9</v>
      </c>
      <c r="Q439">
        <v>5884.2</v>
      </c>
      <c r="R439">
        <v>0</v>
      </c>
      <c r="S439">
        <v>6864.9</v>
      </c>
      <c r="T439">
        <v>5884.2</v>
      </c>
      <c r="U439">
        <v>0</v>
      </c>
      <c r="V439">
        <v>0</v>
      </c>
      <c r="W439">
        <v>5884.2</v>
      </c>
      <c r="X439">
        <v>6864.9</v>
      </c>
      <c r="Y439">
        <v>0</v>
      </c>
      <c r="Z439">
        <v>2622066.1022874601</v>
      </c>
      <c r="AA439">
        <v>0</v>
      </c>
      <c r="AB439">
        <v>250</v>
      </c>
      <c r="AE439">
        <v>0</v>
      </c>
      <c r="AF439">
        <v>1706417.99999999</v>
      </c>
      <c r="AG439">
        <v>0</v>
      </c>
      <c r="AH439">
        <v>0</v>
      </c>
      <c r="AI439">
        <v>1706417.99999999</v>
      </c>
      <c r="AJ439">
        <v>0</v>
      </c>
      <c r="AK439">
        <v>0</v>
      </c>
      <c r="AL439">
        <v>1706417.99999999</v>
      </c>
      <c r="AM439">
        <v>0</v>
      </c>
      <c r="AN439">
        <v>1990820.99999999</v>
      </c>
      <c r="AO439">
        <v>0</v>
      </c>
      <c r="AP439">
        <v>0</v>
      </c>
      <c r="AQ439">
        <v>1990820.99999999</v>
      </c>
      <c r="AR439">
        <v>0</v>
      </c>
      <c r="AS439">
        <v>0</v>
      </c>
      <c r="AT439">
        <v>5.8841999999999999</v>
      </c>
      <c r="AU439">
        <v>6.8648999999999996</v>
      </c>
      <c r="AV439">
        <v>6.8648999999999996</v>
      </c>
      <c r="AW439" s="7">
        <v>595773</v>
      </c>
      <c r="AX439">
        <v>-595773</v>
      </c>
      <c r="AY439">
        <v>-595773</v>
      </c>
      <c r="AZ439">
        <v>-595773</v>
      </c>
      <c r="BA439">
        <v>-595773</v>
      </c>
      <c r="BB439" s="4">
        <v>94.891101767328394</v>
      </c>
      <c r="BC439" s="4">
        <v>17.180197538339499</v>
      </c>
      <c r="BD439" s="4">
        <v>76.893742592490895</v>
      </c>
      <c r="BE439" s="4">
        <v>73.057892768673199</v>
      </c>
      <c r="BF439" s="4">
        <v>182.96881114755701</v>
      </c>
      <c r="BG439" s="4">
        <v>32.871991315804799</v>
      </c>
      <c r="BH439" s="4">
        <v>121.835542294315</v>
      </c>
      <c r="BI439" s="4">
        <v>254.44391301319001</v>
      </c>
      <c r="BJ439" s="4">
        <v>182.96881114755701</v>
      </c>
      <c r="BK439" s="4">
        <v>32.871991315804799</v>
      </c>
      <c r="BL439" s="4">
        <v>121.835542294315</v>
      </c>
      <c r="BM439" s="4">
        <v>254.44391301319001</v>
      </c>
      <c r="BN439" s="4">
        <v>77.205454698931106</v>
      </c>
      <c r="BO439" s="4">
        <v>13.432066915216399</v>
      </c>
      <c r="BP439" s="4">
        <v>53.880526251532899</v>
      </c>
      <c r="BQ439" s="4">
        <v>51.853273585938901</v>
      </c>
      <c r="BR439" s="11" t="str">
        <f xml:space="preserve"> IF(MAX(BB439:BQ439)&gt;215,"Falhou","Passou")</f>
        <v>Falhou</v>
      </c>
    </row>
    <row r="440" spans="1:70" x14ac:dyDescent="0.25">
      <c r="A440" t="s">
        <v>121</v>
      </c>
      <c r="B440">
        <v>52</v>
      </c>
      <c r="C440">
        <v>1200</v>
      </c>
      <c r="D440">
        <v>1</v>
      </c>
      <c r="E440">
        <v>143759.92322644399</v>
      </c>
      <c r="F440">
        <v>157325</v>
      </c>
      <c r="G440">
        <v>143759.92322644399</v>
      </c>
      <c r="H440">
        <v>157325</v>
      </c>
      <c r="I440">
        <v>143759.92322644399</v>
      </c>
      <c r="J440">
        <v>157325</v>
      </c>
      <c r="K440">
        <v>143759.92322644399</v>
      </c>
      <c r="L440">
        <v>157325</v>
      </c>
      <c r="M440">
        <v>0</v>
      </c>
      <c r="N440">
        <v>5884.2</v>
      </c>
      <c r="O440">
        <v>6864.9</v>
      </c>
      <c r="P440">
        <v>6864.9</v>
      </c>
      <c r="Q440">
        <v>5884.2</v>
      </c>
      <c r="R440">
        <v>0</v>
      </c>
      <c r="S440">
        <v>6864.9</v>
      </c>
      <c r="T440">
        <v>5884.2</v>
      </c>
      <c r="U440">
        <v>0</v>
      </c>
      <c r="V440">
        <v>0</v>
      </c>
      <c r="W440">
        <v>5884.2</v>
      </c>
      <c r="X440">
        <v>6864.9</v>
      </c>
      <c r="Y440">
        <v>0</v>
      </c>
      <c r="Z440">
        <v>1573239.66137248</v>
      </c>
      <c r="AA440">
        <v>0</v>
      </c>
      <c r="AB440">
        <v>150</v>
      </c>
      <c r="AE440">
        <v>0</v>
      </c>
      <c r="AF440">
        <v>1023850.79999999</v>
      </c>
      <c r="AG440">
        <v>0</v>
      </c>
      <c r="AH440">
        <v>0</v>
      </c>
      <c r="AI440">
        <v>1023850.79999999</v>
      </c>
      <c r="AJ440">
        <v>0</v>
      </c>
      <c r="AK440">
        <v>0</v>
      </c>
      <c r="AL440">
        <v>1023850.79999999</v>
      </c>
      <c r="AM440">
        <v>0</v>
      </c>
      <c r="AN440">
        <v>1194492.5999999901</v>
      </c>
      <c r="AO440">
        <v>0</v>
      </c>
      <c r="AP440">
        <v>0</v>
      </c>
      <c r="AQ440">
        <v>1194492.5999999901</v>
      </c>
      <c r="AR440">
        <v>0</v>
      </c>
      <c r="AS440">
        <v>0</v>
      </c>
      <c r="AT440" s="6">
        <v>5.8841999999999999</v>
      </c>
      <c r="AU440" s="6">
        <v>6.8648999999999996</v>
      </c>
      <c r="AV440" s="6">
        <v>6.8648999999999996</v>
      </c>
      <c r="AW440" s="7">
        <v>157325</v>
      </c>
      <c r="AX440">
        <v>-157325</v>
      </c>
      <c r="AY440">
        <v>-157325</v>
      </c>
      <c r="AZ440">
        <v>-157325</v>
      </c>
      <c r="BA440">
        <v>-157325</v>
      </c>
      <c r="BB440" s="4">
        <v>70.661309234343094</v>
      </c>
      <c r="BC440" s="4">
        <v>13.946011869422099</v>
      </c>
      <c r="BD440" s="4">
        <v>51.814527367142503</v>
      </c>
      <c r="BE440" s="4">
        <v>53.436281684033801</v>
      </c>
      <c r="BF440" s="4">
        <v>119.869439093632</v>
      </c>
      <c r="BG440" s="4">
        <v>21.565047147199198</v>
      </c>
      <c r="BH440" s="4">
        <v>90.036892115518995</v>
      </c>
      <c r="BI440" s="4">
        <v>172.82238108499399</v>
      </c>
      <c r="BJ440" s="4">
        <v>119.869439093632</v>
      </c>
      <c r="BK440" s="4">
        <v>21.565047147199198</v>
      </c>
      <c r="BL440" s="4">
        <v>90.036892115518995</v>
      </c>
      <c r="BM440" s="4">
        <v>172.82238108499399</v>
      </c>
      <c r="BN440" s="4">
        <v>62.349491981933603</v>
      </c>
      <c r="BO440" s="4">
        <v>12.1967033357499</v>
      </c>
      <c r="BP440" s="4">
        <v>37.695036060367499</v>
      </c>
      <c r="BQ440" s="4">
        <v>41.121364399651199</v>
      </c>
      <c r="BR440" s="11" t="str">
        <f xml:space="preserve"> IF(MAX(BB440:BQ440)&gt;215,"Falhou","Passou")</f>
        <v>Passou</v>
      </c>
    </row>
    <row r="441" spans="1:70" x14ac:dyDescent="0.25">
      <c r="A441" t="s">
        <v>121</v>
      </c>
      <c r="B441">
        <v>52</v>
      </c>
      <c r="C441">
        <v>1200</v>
      </c>
      <c r="D441">
        <v>1</v>
      </c>
      <c r="E441">
        <v>143759.92322644399</v>
      </c>
      <c r="F441">
        <v>157325</v>
      </c>
      <c r="G441">
        <v>143759.92322644399</v>
      </c>
      <c r="H441">
        <v>157325</v>
      </c>
      <c r="I441">
        <v>143759.92322644399</v>
      </c>
      <c r="J441">
        <v>157325</v>
      </c>
      <c r="K441">
        <v>143759.92322644399</v>
      </c>
      <c r="L441">
        <v>157325</v>
      </c>
      <c r="M441">
        <v>0</v>
      </c>
      <c r="N441">
        <v>5884.2</v>
      </c>
      <c r="O441">
        <v>6864.9</v>
      </c>
      <c r="P441">
        <v>6864.9</v>
      </c>
      <c r="Q441">
        <v>5884.2</v>
      </c>
      <c r="R441">
        <v>0</v>
      </c>
      <c r="S441">
        <v>6864.9</v>
      </c>
      <c r="T441">
        <v>5884.2</v>
      </c>
      <c r="U441">
        <v>0</v>
      </c>
      <c r="V441">
        <v>0</v>
      </c>
      <c r="W441">
        <v>5884.2</v>
      </c>
      <c r="X441">
        <v>6864.9</v>
      </c>
      <c r="Y441">
        <v>0</v>
      </c>
      <c r="Z441">
        <v>1048826.4409149799</v>
      </c>
      <c r="AA441">
        <v>0</v>
      </c>
      <c r="AB441">
        <v>100</v>
      </c>
      <c r="AE441">
        <v>0</v>
      </c>
      <c r="AF441">
        <v>682567.2</v>
      </c>
      <c r="AG441">
        <v>0</v>
      </c>
      <c r="AH441">
        <v>0</v>
      </c>
      <c r="AI441">
        <v>682567.2</v>
      </c>
      <c r="AJ441">
        <v>0</v>
      </c>
      <c r="AK441">
        <v>0</v>
      </c>
      <c r="AL441">
        <v>682567.2</v>
      </c>
      <c r="AM441">
        <v>0</v>
      </c>
      <c r="AN441">
        <v>796328.39999999898</v>
      </c>
      <c r="AO441">
        <v>0</v>
      </c>
      <c r="AP441">
        <v>0</v>
      </c>
      <c r="AQ441">
        <v>796328.39999999898</v>
      </c>
      <c r="AR441">
        <v>0</v>
      </c>
      <c r="AS441">
        <v>0</v>
      </c>
      <c r="AT441" s="6">
        <v>5.8841999999999999</v>
      </c>
      <c r="AU441" s="6">
        <v>6.8648999999999996</v>
      </c>
      <c r="AV441" s="6">
        <v>6.8648999999999996</v>
      </c>
      <c r="AW441" s="7">
        <v>157325</v>
      </c>
      <c r="AX441">
        <v>-157325</v>
      </c>
      <c r="AY441">
        <v>-157325</v>
      </c>
      <c r="AZ441">
        <v>-157325</v>
      </c>
      <c r="BA441">
        <v>-157325</v>
      </c>
      <c r="BB441" s="4">
        <v>85.124752258488598</v>
      </c>
      <c r="BC441" s="4">
        <v>14.948095779956599</v>
      </c>
      <c r="BD441" s="4">
        <v>63.561406007528802</v>
      </c>
      <c r="BE441" s="4">
        <v>60.479010300321299</v>
      </c>
      <c r="BF441" s="4">
        <v>91.334281047227407</v>
      </c>
      <c r="BG441" s="4">
        <v>16.5150949675593</v>
      </c>
      <c r="BH441" s="4">
        <v>69.297552569392295</v>
      </c>
      <c r="BI441" s="4">
        <v>134.126128725429</v>
      </c>
      <c r="BJ441" s="4">
        <v>91.334281047227407</v>
      </c>
      <c r="BK441" s="4">
        <v>16.5150949675593</v>
      </c>
      <c r="BL441" s="4">
        <v>69.297552569392295</v>
      </c>
      <c r="BM441" s="4">
        <v>134.126128725429</v>
      </c>
      <c r="BN441" s="4">
        <v>60.554585814069199</v>
      </c>
      <c r="BO441" s="4">
        <v>11.768688378951101</v>
      </c>
      <c r="BP441" s="4">
        <v>28.4108318024753</v>
      </c>
      <c r="BQ441" s="4">
        <v>33.537228018940297</v>
      </c>
      <c r="BR441" s="11" t="str">
        <f xml:space="preserve"> IF(MAX(BB441:BQ441)&gt;215,"Falhou","Passou")</f>
        <v>Passou</v>
      </c>
    </row>
    <row r="442" spans="1:70" x14ac:dyDescent="0.25">
      <c r="A442" t="s">
        <v>122</v>
      </c>
      <c r="B442">
        <v>53</v>
      </c>
      <c r="C442">
        <v>1200</v>
      </c>
      <c r="D442">
        <v>1</v>
      </c>
      <c r="E442" s="2">
        <v>143759.92322644399</v>
      </c>
      <c r="F442">
        <v>635092</v>
      </c>
      <c r="G442" s="2">
        <v>143759.92322644399</v>
      </c>
      <c r="H442">
        <v>635092</v>
      </c>
      <c r="I442" s="2">
        <v>143759.92322644399</v>
      </c>
      <c r="J442">
        <v>635092</v>
      </c>
      <c r="K442" s="2">
        <v>143759.92322644399</v>
      </c>
      <c r="L442">
        <v>635092</v>
      </c>
      <c r="M442">
        <v>0</v>
      </c>
      <c r="N442">
        <v>5884.2</v>
      </c>
      <c r="O442">
        <v>7845.6</v>
      </c>
      <c r="P442">
        <v>7845.6</v>
      </c>
      <c r="Q442">
        <v>5884.2</v>
      </c>
      <c r="R442">
        <v>0</v>
      </c>
      <c r="S442">
        <v>7845.6</v>
      </c>
      <c r="T442">
        <v>5884.2</v>
      </c>
      <c r="U442">
        <v>0</v>
      </c>
      <c r="V442">
        <v>0</v>
      </c>
      <c r="W442">
        <v>5884.2</v>
      </c>
      <c r="X442">
        <v>7845.6</v>
      </c>
      <c r="Y442">
        <v>0</v>
      </c>
      <c r="Z442">
        <v>2275224</v>
      </c>
      <c r="AA442">
        <v>0</v>
      </c>
      <c r="AB442">
        <v>200</v>
      </c>
      <c r="AE442">
        <v>0</v>
      </c>
      <c r="AF442">
        <v>1365134.4</v>
      </c>
      <c r="AG442">
        <v>0</v>
      </c>
      <c r="AH442">
        <v>0</v>
      </c>
      <c r="AI442">
        <v>1365134.4</v>
      </c>
      <c r="AJ442">
        <v>0</v>
      </c>
      <c r="AK442">
        <v>0</v>
      </c>
      <c r="AL442">
        <v>1365134.4</v>
      </c>
      <c r="AM442">
        <v>0</v>
      </c>
      <c r="AN442">
        <v>1820179.2</v>
      </c>
      <c r="AO442">
        <v>0</v>
      </c>
      <c r="AP442">
        <v>0</v>
      </c>
      <c r="AQ442">
        <v>1820179.2</v>
      </c>
      <c r="AR442">
        <v>0</v>
      </c>
      <c r="AS442">
        <v>0</v>
      </c>
      <c r="AT442" s="6">
        <v>5.8841999999999999</v>
      </c>
      <c r="AU442" s="6">
        <v>7.8456000000000001</v>
      </c>
      <c r="AV442" s="6">
        <v>7.8456000000000001</v>
      </c>
      <c r="AW442" s="7">
        <v>635092</v>
      </c>
      <c r="AX442">
        <v>-635092</v>
      </c>
      <c r="AY442">
        <v>-635092</v>
      </c>
      <c r="AZ442">
        <v>-635092</v>
      </c>
      <c r="BA442">
        <v>-635092</v>
      </c>
      <c r="BB442" s="4">
        <v>65.0010320471672</v>
      </c>
      <c r="BC442" s="4">
        <v>89.645207117624295</v>
      </c>
      <c r="BD442" s="4">
        <v>18.016297350730301</v>
      </c>
      <c r="BE442" s="4">
        <v>30.5617216308755</v>
      </c>
      <c r="BF442" s="4">
        <v>169.557115209416</v>
      </c>
      <c r="BG442" s="4">
        <v>30.430363223708898</v>
      </c>
      <c r="BH442" s="4">
        <v>111.016432254359</v>
      </c>
      <c r="BI442" s="4">
        <v>242.87969652407199</v>
      </c>
      <c r="BJ442" s="4">
        <v>169.557115209416</v>
      </c>
      <c r="BK442" s="4">
        <v>30.430363223708898</v>
      </c>
      <c r="BL442" s="4">
        <v>111.016432254359</v>
      </c>
      <c r="BM442" s="4">
        <v>242.87969652407199</v>
      </c>
      <c r="BN442" s="4">
        <v>75.770968767893805</v>
      </c>
      <c r="BO442" s="4">
        <v>12.8926807521157</v>
      </c>
      <c r="BP442" s="4">
        <v>46.269785818692</v>
      </c>
      <c r="BQ442" s="4">
        <v>45.562659052273901</v>
      </c>
      <c r="BR442" s="11" t="str">
        <f xml:space="preserve"> IF(MAX(BB442:BQ442)&gt;215,"Falhou","Passou")</f>
        <v>Falhou</v>
      </c>
    </row>
    <row r="443" spans="1:70" x14ac:dyDescent="0.25">
      <c r="A443" t="s">
        <v>122</v>
      </c>
      <c r="B443">
        <v>53</v>
      </c>
      <c r="C443">
        <v>1200</v>
      </c>
      <c r="D443">
        <v>1</v>
      </c>
      <c r="E443">
        <v>143759.92322644399</v>
      </c>
      <c r="F443">
        <v>595773</v>
      </c>
      <c r="G443">
        <v>143759.92322644399</v>
      </c>
      <c r="H443">
        <v>595773</v>
      </c>
      <c r="I443">
        <v>143759.92322644399</v>
      </c>
      <c r="J443">
        <v>595773</v>
      </c>
      <c r="K443">
        <v>143759.92322644399</v>
      </c>
      <c r="L443">
        <v>595773</v>
      </c>
      <c r="M443">
        <v>0</v>
      </c>
      <c r="N443">
        <v>5884.2</v>
      </c>
      <c r="O443">
        <v>7845.6</v>
      </c>
      <c r="P443">
        <v>7845.6</v>
      </c>
      <c r="Q443">
        <v>5884.2</v>
      </c>
      <c r="R443">
        <v>0</v>
      </c>
      <c r="S443">
        <v>7845.6</v>
      </c>
      <c r="T443">
        <v>5884.2</v>
      </c>
      <c r="U443">
        <v>0</v>
      </c>
      <c r="V443">
        <v>0</v>
      </c>
      <c r="W443">
        <v>5884.2</v>
      </c>
      <c r="X443">
        <v>7845.6</v>
      </c>
      <c r="Y443">
        <v>0</v>
      </c>
      <c r="Z443">
        <v>2844030</v>
      </c>
      <c r="AA443">
        <v>0</v>
      </c>
      <c r="AB443">
        <v>250</v>
      </c>
      <c r="AE443">
        <v>0</v>
      </c>
      <c r="AF443">
        <v>1706417.99999999</v>
      </c>
      <c r="AG443">
        <v>0</v>
      </c>
      <c r="AH443">
        <v>0</v>
      </c>
      <c r="AI443">
        <v>1706417.99999999</v>
      </c>
      <c r="AJ443">
        <v>0</v>
      </c>
      <c r="AK443">
        <v>0</v>
      </c>
      <c r="AL443">
        <v>1706417.99999999</v>
      </c>
      <c r="AM443">
        <v>0</v>
      </c>
      <c r="AN443">
        <v>2275224</v>
      </c>
      <c r="AO443">
        <v>0</v>
      </c>
      <c r="AP443">
        <v>0</v>
      </c>
      <c r="AQ443">
        <v>2275224</v>
      </c>
      <c r="AR443">
        <v>0</v>
      </c>
      <c r="AS443">
        <v>0</v>
      </c>
      <c r="AT443">
        <v>5.8841999999999999</v>
      </c>
      <c r="AU443">
        <v>7.8456000000000001</v>
      </c>
      <c r="AV443">
        <v>7.8456000000000001</v>
      </c>
      <c r="AW443" s="7">
        <v>595773</v>
      </c>
      <c r="AX443">
        <v>-595773</v>
      </c>
      <c r="AY443">
        <v>-595773</v>
      </c>
      <c r="AZ443">
        <v>-595773</v>
      </c>
      <c r="BA443">
        <v>-595773</v>
      </c>
      <c r="BB443" s="4">
        <v>102.58021088787901</v>
      </c>
      <c r="BC443" s="4">
        <v>18.770641122057299</v>
      </c>
      <c r="BD443" s="4">
        <v>83.301226731036493</v>
      </c>
      <c r="BE443" s="4">
        <v>79.807258043629304</v>
      </c>
      <c r="BF443" s="4">
        <v>200.802625500971</v>
      </c>
      <c r="BG443" s="4">
        <v>35.930388298401198</v>
      </c>
      <c r="BH443" s="4">
        <v>134.842661462351</v>
      </c>
      <c r="BI443" s="4">
        <v>287.18579878801302</v>
      </c>
      <c r="BJ443" s="4">
        <v>200.802625500971</v>
      </c>
      <c r="BK443" s="4">
        <v>35.930388298401198</v>
      </c>
      <c r="BL443" s="4">
        <v>134.842661462351</v>
      </c>
      <c r="BM443" s="4">
        <v>287.18579878801302</v>
      </c>
      <c r="BN443" s="4">
        <v>80.865561502584001</v>
      </c>
      <c r="BO443" s="4">
        <v>14.173098767960999</v>
      </c>
      <c r="BP443" s="4">
        <v>54.647213856302798</v>
      </c>
      <c r="BQ443" s="4">
        <v>53.424950217709998</v>
      </c>
      <c r="BR443" s="11" t="str">
        <f xml:space="preserve"> IF(MAX(BB443:BQ443)&gt;215,"Falhou","Passou")</f>
        <v>Falhou</v>
      </c>
    </row>
    <row r="444" spans="1:70" x14ac:dyDescent="0.25">
      <c r="A444" t="s">
        <v>122</v>
      </c>
      <c r="B444">
        <v>53</v>
      </c>
      <c r="C444">
        <v>1200</v>
      </c>
      <c r="D444">
        <v>1</v>
      </c>
      <c r="E444">
        <v>143759.92322644399</v>
      </c>
      <c r="F444">
        <v>157325</v>
      </c>
      <c r="G444">
        <v>143759.92322644399</v>
      </c>
      <c r="H444">
        <v>157325</v>
      </c>
      <c r="I444">
        <v>143759.92322644399</v>
      </c>
      <c r="J444">
        <v>157325</v>
      </c>
      <c r="K444">
        <v>143759.92322644399</v>
      </c>
      <c r="L444">
        <v>157325</v>
      </c>
      <c r="M444">
        <v>0</v>
      </c>
      <c r="N444">
        <v>5884.2</v>
      </c>
      <c r="O444">
        <v>7845.6</v>
      </c>
      <c r="P444">
        <v>7845.6</v>
      </c>
      <c r="Q444">
        <v>5884.2</v>
      </c>
      <c r="R444">
        <v>0</v>
      </c>
      <c r="S444">
        <v>7845.6</v>
      </c>
      <c r="T444">
        <v>5884.2</v>
      </c>
      <c r="U444">
        <v>0</v>
      </c>
      <c r="V444">
        <v>0</v>
      </c>
      <c r="W444">
        <v>5884.2</v>
      </c>
      <c r="X444">
        <v>7845.6</v>
      </c>
      <c r="Y444">
        <v>0</v>
      </c>
      <c r="Z444">
        <v>1706417.99999999</v>
      </c>
      <c r="AA444">
        <v>0</v>
      </c>
      <c r="AB444">
        <v>150</v>
      </c>
      <c r="AE444">
        <v>0</v>
      </c>
      <c r="AF444">
        <v>1023850.79999999</v>
      </c>
      <c r="AG444">
        <v>0</v>
      </c>
      <c r="AH444">
        <v>0</v>
      </c>
      <c r="AI444">
        <v>1023850.79999999</v>
      </c>
      <c r="AJ444">
        <v>0</v>
      </c>
      <c r="AK444">
        <v>0</v>
      </c>
      <c r="AL444">
        <v>1023850.79999999</v>
      </c>
      <c r="AM444">
        <v>0</v>
      </c>
      <c r="AN444">
        <v>1365134.4</v>
      </c>
      <c r="AO444">
        <v>0</v>
      </c>
      <c r="AP444">
        <v>0</v>
      </c>
      <c r="AQ444">
        <v>1365134.4</v>
      </c>
      <c r="AR444">
        <v>0</v>
      </c>
      <c r="AS444">
        <v>0</v>
      </c>
      <c r="AT444" s="6">
        <v>5.8841999999999999</v>
      </c>
      <c r="AU444" s="6">
        <v>7.8456000000000001</v>
      </c>
      <c r="AV444" s="6">
        <v>7.8456000000000001</v>
      </c>
      <c r="AW444" s="7">
        <v>157325</v>
      </c>
      <c r="AX444">
        <v>-157325</v>
      </c>
      <c r="AY444">
        <v>-157325</v>
      </c>
      <c r="AZ444">
        <v>-157325</v>
      </c>
      <c r="BA444">
        <v>-157325</v>
      </c>
      <c r="BB444" s="4">
        <v>76.821137038901199</v>
      </c>
      <c r="BC444" s="4">
        <v>15.2332064692513</v>
      </c>
      <c r="BD444" s="4">
        <v>56.020318614924697</v>
      </c>
      <c r="BE444" s="4">
        <v>58.1791838186329</v>
      </c>
      <c r="BF444" s="4">
        <v>131.44075767457599</v>
      </c>
      <c r="BG444" s="4">
        <v>23.522950513660199</v>
      </c>
      <c r="BH444" s="4">
        <v>98.829687202275807</v>
      </c>
      <c r="BI444" s="4">
        <v>194.40460730630301</v>
      </c>
      <c r="BJ444" s="4">
        <v>131.44075767457599</v>
      </c>
      <c r="BK444" s="4">
        <v>23.522950513660199</v>
      </c>
      <c r="BL444" s="4">
        <v>98.829687202275807</v>
      </c>
      <c r="BM444" s="4">
        <v>194.40460730630301</v>
      </c>
      <c r="BN444" s="4">
        <v>67.952136288289097</v>
      </c>
      <c r="BO444" s="4">
        <v>13.3603940219131</v>
      </c>
      <c r="BP444" s="4">
        <v>38.268231132650797</v>
      </c>
      <c r="BQ444" s="4">
        <v>42.968079775932303</v>
      </c>
      <c r="BR444" s="11" t="str">
        <f xml:space="preserve"> IF(MAX(BB444:BQ444)&gt;215,"Falhou","Passou")</f>
        <v>Passou</v>
      </c>
    </row>
    <row r="445" spans="1:70" x14ac:dyDescent="0.25">
      <c r="A445" t="s">
        <v>122</v>
      </c>
      <c r="B445">
        <v>53</v>
      </c>
      <c r="C445">
        <v>1200</v>
      </c>
      <c r="D445">
        <v>1</v>
      </c>
      <c r="E445">
        <v>143759.92322644399</v>
      </c>
      <c r="F445">
        <v>157325</v>
      </c>
      <c r="G445">
        <v>143759.92322644399</v>
      </c>
      <c r="H445">
        <v>157325</v>
      </c>
      <c r="I445">
        <v>143759.92322644399</v>
      </c>
      <c r="J445">
        <v>157325</v>
      </c>
      <c r="K445">
        <v>143759.92322644399</v>
      </c>
      <c r="L445">
        <v>157325</v>
      </c>
      <c r="M445">
        <v>0</v>
      </c>
      <c r="N445">
        <v>5884.2</v>
      </c>
      <c r="O445">
        <v>7845.6</v>
      </c>
      <c r="P445">
        <v>7845.6</v>
      </c>
      <c r="Q445">
        <v>5884.2</v>
      </c>
      <c r="R445">
        <v>0</v>
      </c>
      <c r="S445">
        <v>7845.6</v>
      </c>
      <c r="T445">
        <v>5884.2</v>
      </c>
      <c r="U445">
        <v>0</v>
      </c>
      <c r="V445">
        <v>0</v>
      </c>
      <c r="W445">
        <v>5884.2</v>
      </c>
      <c r="X445">
        <v>7845.6</v>
      </c>
      <c r="Y445">
        <v>0</v>
      </c>
      <c r="Z445">
        <v>1137612</v>
      </c>
      <c r="AA445">
        <v>0</v>
      </c>
      <c r="AB445">
        <v>100</v>
      </c>
      <c r="AE445">
        <v>0</v>
      </c>
      <c r="AF445">
        <v>682567.2</v>
      </c>
      <c r="AG445">
        <v>0</v>
      </c>
      <c r="AH445">
        <v>0</v>
      </c>
      <c r="AI445">
        <v>682567.2</v>
      </c>
      <c r="AJ445">
        <v>0</v>
      </c>
      <c r="AK445">
        <v>0</v>
      </c>
      <c r="AL445">
        <v>682567.2</v>
      </c>
      <c r="AM445">
        <v>0</v>
      </c>
      <c r="AN445">
        <v>910089.6</v>
      </c>
      <c r="AO445">
        <v>0</v>
      </c>
      <c r="AP445">
        <v>0</v>
      </c>
      <c r="AQ445">
        <v>910089.6</v>
      </c>
      <c r="AR445">
        <v>0</v>
      </c>
      <c r="AS445">
        <v>0</v>
      </c>
      <c r="AT445" s="6">
        <v>5.8841999999999999</v>
      </c>
      <c r="AU445" s="6">
        <v>7.8456000000000001</v>
      </c>
      <c r="AV445" s="6">
        <v>7.8456000000000001</v>
      </c>
      <c r="AW445" s="7">
        <v>157325</v>
      </c>
      <c r="AX445">
        <v>-157325</v>
      </c>
      <c r="AY445">
        <v>-157325</v>
      </c>
      <c r="AZ445">
        <v>-157325</v>
      </c>
      <c r="BA445">
        <v>-157325</v>
      </c>
      <c r="BB445" s="4">
        <v>68.728671588555997</v>
      </c>
      <c r="BC445" s="4">
        <v>13.534329482007699</v>
      </c>
      <c r="BD445" s="4">
        <v>41.375481677687397</v>
      </c>
      <c r="BE445" s="4">
        <v>45.5424732357178</v>
      </c>
      <c r="BF445" s="4">
        <v>99.971663049211898</v>
      </c>
      <c r="BG445" s="4">
        <v>17.986433838821</v>
      </c>
      <c r="BH445" s="4">
        <v>76.0352023049103</v>
      </c>
      <c r="BI445" s="4">
        <v>150.46573375427101</v>
      </c>
      <c r="BJ445" s="4">
        <v>99.971663049211898</v>
      </c>
      <c r="BK445" s="4">
        <v>17.986433838821</v>
      </c>
      <c r="BL445" s="4">
        <v>76.0352023049103</v>
      </c>
      <c r="BM445" s="4">
        <v>150.46573375427101</v>
      </c>
      <c r="BN445" s="4">
        <v>67.061653411969601</v>
      </c>
      <c r="BO445" s="4">
        <v>13.0830892372118</v>
      </c>
      <c r="BP445" s="4">
        <v>29.036432868109799</v>
      </c>
      <c r="BQ445" s="4">
        <v>35.823227187499299</v>
      </c>
      <c r="BR445" s="11" t="str">
        <f xml:space="preserve"> IF(MAX(BB445:BQ445)&gt;215,"Falhou","Passou")</f>
        <v>Passou</v>
      </c>
    </row>
    <row r="446" spans="1:70" x14ac:dyDescent="0.25">
      <c r="A446" t="s">
        <v>123</v>
      </c>
      <c r="B446">
        <v>54</v>
      </c>
      <c r="C446">
        <v>1200</v>
      </c>
      <c r="D446">
        <v>1</v>
      </c>
      <c r="E446" s="2">
        <v>143759.92322644399</v>
      </c>
      <c r="F446">
        <v>635092</v>
      </c>
      <c r="G446" s="2">
        <v>143759.92322644399</v>
      </c>
      <c r="H446">
        <v>635092</v>
      </c>
      <c r="I446" s="2">
        <v>143759.92322644399</v>
      </c>
      <c r="J446">
        <v>635092</v>
      </c>
      <c r="K446" s="2">
        <v>143759.92322644399</v>
      </c>
      <c r="L446">
        <v>635092</v>
      </c>
      <c r="M446">
        <v>0</v>
      </c>
      <c r="N446">
        <v>5884.2</v>
      </c>
      <c r="O446">
        <v>8826.2999999999993</v>
      </c>
      <c r="P446">
        <v>8826.2999999999993</v>
      </c>
      <c r="Q446">
        <v>5884.2</v>
      </c>
      <c r="R446">
        <v>0</v>
      </c>
      <c r="S446">
        <v>8826.2999999999993</v>
      </c>
      <c r="T446">
        <v>5884.2</v>
      </c>
      <c r="U446">
        <v>0</v>
      </c>
      <c r="V446">
        <v>0</v>
      </c>
      <c r="W446">
        <v>5884.2</v>
      </c>
      <c r="X446">
        <v>8826.2999999999993</v>
      </c>
      <c r="Y446">
        <v>0</v>
      </c>
      <c r="Z446" s="2">
        <v>2461031.03854988</v>
      </c>
      <c r="AA446">
        <v>0</v>
      </c>
      <c r="AB446">
        <v>200</v>
      </c>
      <c r="AE446">
        <v>0</v>
      </c>
      <c r="AF446">
        <v>1365134.4</v>
      </c>
      <c r="AG446">
        <v>0</v>
      </c>
      <c r="AH446">
        <v>0</v>
      </c>
      <c r="AI446">
        <v>1365134.4</v>
      </c>
      <c r="AJ446">
        <v>0</v>
      </c>
      <c r="AK446">
        <v>0</v>
      </c>
      <c r="AL446">
        <v>1365134.4</v>
      </c>
      <c r="AM446">
        <v>0</v>
      </c>
      <c r="AN446" s="2">
        <v>2047701.5999999901</v>
      </c>
      <c r="AO446">
        <v>0</v>
      </c>
      <c r="AP446">
        <v>0</v>
      </c>
      <c r="AQ446" s="2">
        <v>2047701.5999999901</v>
      </c>
      <c r="AR446">
        <v>0</v>
      </c>
      <c r="AS446">
        <v>0</v>
      </c>
      <c r="AT446" s="6">
        <v>5.8841999999999999</v>
      </c>
      <c r="AU446" s="6">
        <v>8.8262999999999998</v>
      </c>
      <c r="AV446" s="6">
        <v>8.8262999999999998</v>
      </c>
      <c r="AW446" s="7">
        <v>635092</v>
      </c>
      <c r="AX446">
        <v>-635092</v>
      </c>
      <c r="AY446">
        <v>-635092</v>
      </c>
      <c r="AZ446">
        <v>-635092</v>
      </c>
      <c r="BA446">
        <v>-635092</v>
      </c>
      <c r="BB446" s="4">
        <v>70.026610207007096</v>
      </c>
      <c r="BC446" s="4">
        <v>97.107775454714798</v>
      </c>
      <c r="BD446" s="4">
        <v>19.009795452522599</v>
      </c>
      <c r="BE446" s="4">
        <v>32.043685412586797</v>
      </c>
      <c r="BF446" s="4">
        <v>184.25809292940801</v>
      </c>
      <c r="BG446" s="4">
        <v>33.024600342615102</v>
      </c>
      <c r="BH446" s="4">
        <v>122.23543012813499</v>
      </c>
      <c r="BI446" s="4">
        <v>270.09307142343403</v>
      </c>
      <c r="BJ446" s="4">
        <v>184.25809292940801</v>
      </c>
      <c r="BK446" s="4">
        <v>33.024600342615102</v>
      </c>
      <c r="BL446" s="4">
        <v>122.235430128131</v>
      </c>
      <c r="BM446" s="4">
        <v>270.09307142343403</v>
      </c>
      <c r="BN446" s="4">
        <v>80.596316407716799</v>
      </c>
      <c r="BO446" s="4">
        <v>13.861805109530399</v>
      </c>
      <c r="BP446" s="4">
        <v>46.946800390021401</v>
      </c>
      <c r="BQ446" s="4">
        <v>47.295631357058198</v>
      </c>
      <c r="BR446" s="11" t="str">
        <f xml:space="preserve"> IF(MAX(BB446:BQ446)&gt;215,"Falhou","Passou")</f>
        <v>Falhou</v>
      </c>
    </row>
    <row r="447" spans="1:70" x14ac:dyDescent="0.25">
      <c r="A447" t="s">
        <v>123</v>
      </c>
      <c r="B447">
        <v>54</v>
      </c>
      <c r="C447">
        <v>1200</v>
      </c>
      <c r="D447">
        <v>1</v>
      </c>
      <c r="E447">
        <v>143759.92322644399</v>
      </c>
      <c r="F447">
        <v>157325</v>
      </c>
      <c r="G447">
        <v>143759.92322644399</v>
      </c>
      <c r="H447">
        <v>157325</v>
      </c>
      <c r="I447">
        <v>143759.92322644399</v>
      </c>
      <c r="J447">
        <v>157325</v>
      </c>
      <c r="K447">
        <v>143759.92322644399</v>
      </c>
      <c r="L447">
        <v>157325</v>
      </c>
      <c r="M447">
        <v>0</v>
      </c>
      <c r="N447">
        <v>5884.2</v>
      </c>
      <c r="O447">
        <v>8826.2999999999993</v>
      </c>
      <c r="P447">
        <v>8826.2999999999993</v>
      </c>
      <c r="Q447">
        <v>5884.2</v>
      </c>
      <c r="R447">
        <v>0</v>
      </c>
      <c r="S447">
        <v>8826.2999999999993</v>
      </c>
      <c r="T447">
        <v>5884.2</v>
      </c>
      <c r="U447">
        <v>0</v>
      </c>
      <c r="V447">
        <v>0</v>
      </c>
      <c r="W447">
        <v>5884.2</v>
      </c>
      <c r="X447">
        <v>8826.2999999999993</v>
      </c>
      <c r="Y447">
        <v>0</v>
      </c>
      <c r="Z447">
        <v>1845773.2789124099</v>
      </c>
      <c r="AA447">
        <v>0</v>
      </c>
      <c r="AB447">
        <v>150</v>
      </c>
      <c r="AE447">
        <v>0</v>
      </c>
      <c r="AF447">
        <v>1023850.79999999</v>
      </c>
      <c r="AG447">
        <v>0</v>
      </c>
      <c r="AH447">
        <v>0</v>
      </c>
      <c r="AI447">
        <v>1023850.79999999</v>
      </c>
      <c r="AJ447">
        <v>0</v>
      </c>
      <c r="AK447">
        <v>0</v>
      </c>
      <c r="AL447">
        <v>1023850.79999999</v>
      </c>
      <c r="AM447">
        <v>0</v>
      </c>
      <c r="AN447">
        <v>1535776.2</v>
      </c>
      <c r="AO447">
        <v>0</v>
      </c>
      <c r="AP447">
        <v>0</v>
      </c>
      <c r="AQ447">
        <v>1535776.2</v>
      </c>
      <c r="AR447">
        <v>0</v>
      </c>
      <c r="AS447">
        <v>0</v>
      </c>
      <c r="AT447" s="6">
        <v>5.8841999999999999</v>
      </c>
      <c r="AU447" s="6">
        <v>8.8262999999999998</v>
      </c>
      <c r="AV447" s="6">
        <v>8.8262999999999998</v>
      </c>
      <c r="AW447" s="7">
        <v>157325</v>
      </c>
      <c r="AX447">
        <v>-157325</v>
      </c>
      <c r="AY447">
        <v>-157325</v>
      </c>
      <c r="AZ447">
        <v>-157325</v>
      </c>
      <c r="BA447">
        <v>-157325</v>
      </c>
      <c r="BB447" s="4">
        <v>83.118741712036595</v>
      </c>
      <c r="BC447" s="4">
        <v>16.550186495499801</v>
      </c>
      <c r="BD447" s="4">
        <v>60.384980357922799</v>
      </c>
      <c r="BE447" s="4">
        <v>63.093278134080997</v>
      </c>
      <c r="BF447" s="4">
        <v>143.48948103320899</v>
      </c>
      <c r="BG447" s="4">
        <v>25.605124156767602</v>
      </c>
      <c r="BH447" s="4">
        <v>107.773224527861</v>
      </c>
      <c r="BI447" s="4">
        <v>216.830319045442</v>
      </c>
      <c r="BJ447" s="4">
        <v>143.48948103320899</v>
      </c>
      <c r="BK447" s="4">
        <v>25.605124156767602</v>
      </c>
      <c r="BL447" s="4">
        <v>107.773224527861</v>
      </c>
      <c r="BM447" s="4">
        <v>216.830319045442</v>
      </c>
      <c r="BN447" s="4">
        <v>74.108306566725503</v>
      </c>
      <c r="BO447" s="4">
        <v>14.6421173637482</v>
      </c>
      <c r="BP447" s="4">
        <v>38.761568226207402</v>
      </c>
      <c r="BQ447" s="4">
        <v>44.847365101266703</v>
      </c>
      <c r="BR447" s="11" t="str">
        <f xml:space="preserve"> IF(MAX(BB447:BQ447)&gt;215,"Falhou","Passou")</f>
        <v>Falhou</v>
      </c>
    </row>
    <row r="448" spans="1:70" x14ac:dyDescent="0.25">
      <c r="A448" t="s">
        <v>123</v>
      </c>
      <c r="B448">
        <v>54</v>
      </c>
      <c r="C448">
        <v>1200</v>
      </c>
      <c r="D448">
        <v>1</v>
      </c>
      <c r="E448">
        <v>143759.92322644399</v>
      </c>
      <c r="F448">
        <v>595773</v>
      </c>
      <c r="G448">
        <v>143759.92322644399</v>
      </c>
      <c r="H448">
        <v>595773</v>
      </c>
      <c r="I448">
        <v>143759.92322644399</v>
      </c>
      <c r="J448">
        <v>595773</v>
      </c>
      <c r="K448">
        <v>143759.92322644399</v>
      </c>
      <c r="L448">
        <v>595773</v>
      </c>
      <c r="M448">
        <v>0</v>
      </c>
      <c r="N448">
        <v>5884.2</v>
      </c>
      <c r="O448">
        <v>8826.2999999999993</v>
      </c>
      <c r="P448">
        <v>8826.2999999999993</v>
      </c>
      <c r="Q448">
        <v>5884.2</v>
      </c>
      <c r="R448">
        <v>0</v>
      </c>
      <c r="S448">
        <v>8826.2999999999993</v>
      </c>
      <c r="T448">
        <v>5884.2</v>
      </c>
      <c r="U448">
        <v>0</v>
      </c>
      <c r="V448">
        <v>0</v>
      </c>
      <c r="W448">
        <v>5884.2</v>
      </c>
      <c r="X448">
        <v>8826.2999999999993</v>
      </c>
      <c r="Y448">
        <v>0</v>
      </c>
      <c r="Z448">
        <v>3076288.7981873499</v>
      </c>
      <c r="AA448">
        <v>0</v>
      </c>
      <c r="AB448">
        <v>250</v>
      </c>
      <c r="AE448">
        <v>0</v>
      </c>
      <c r="AF448">
        <v>1706417.99999999</v>
      </c>
      <c r="AG448">
        <v>0</v>
      </c>
      <c r="AH448">
        <v>0</v>
      </c>
      <c r="AI448">
        <v>1706417.99999999</v>
      </c>
      <c r="AJ448">
        <v>0</v>
      </c>
      <c r="AK448">
        <v>0</v>
      </c>
      <c r="AL448">
        <v>1706417.99999999</v>
      </c>
      <c r="AM448">
        <v>0</v>
      </c>
      <c r="AN448">
        <v>2559627</v>
      </c>
      <c r="AO448">
        <v>0</v>
      </c>
      <c r="AP448">
        <v>0</v>
      </c>
      <c r="AQ448">
        <v>2559627</v>
      </c>
      <c r="AR448">
        <v>0</v>
      </c>
      <c r="AS448">
        <v>0</v>
      </c>
      <c r="AT448">
        <v>5.8841999999999999</v>
      </c>
      <c r="AU448">
        <v>8.8262999999999998</v>
      </c>
      <c r="AV448">
        <v>8.8262999999999998</v>
      </c>
      <c r="AW448" s="7">
        <v>595773</v>
      </c>
      <c r="AX448">
        <v>-595773</v>
      </c>
      <c r="AY448">
        <v>-595773</v>
      </c>
      <c r="AZ448">
        <v>-595773</v>
      </c>
      <c r="BA448">
        <v>-595773</v>
      </c>
      <c r="BB448" s="4">
        <v>110.539822017711</v>
      </c>
      <c r="BC448" s="4">
        <v>20.423635737313699</v>
      </c>
      <c r="BD448" s="4">
        <v>89.969274615708301</v>
      </c>
      <c r="BE448" s="4">
        <v>86.773121688176602</v>
      </c>
      <c r="BF448" s="4">
        <v>218.28285906471501</v>
      </c>
      <c r="BG448" s="4">
        <v>38.891606800039398</v>
      </c>
      <c r="BH448" s="4">
        <v>147.66352859647</v>
      </c>
      <c r="BI448" s="4">
        <v>319.05316324786901</v>
      </c>
      <c r="BJ448" s="4">
        <v>218.28285906471501</v>
      </c>
      <c r="BK448" s="4">
        <v>38.891606800039398</v>
      </c>
      <c r="BL448" s="4">
        <v>147.66352859647</v>
      </c>
      <c r="BM448" s="4">
        <v>319.05316324786901</v>
      </c>
      <c r="BN448" s="4">
        <v>84.899430061191097</v>
      </c>
      <c r="BO448" s="4">
        <v>14.9928406254304</v>
      </c>
      <c r="BP448" s="4">
        <v>55.408619751194202</v>
      </c>
      <c r="BQ448" s="4">
        <v>55.089913586552697</v>
      </c>
      <c r="BR448" s="11" t="str">
        <f xml:space="preserve"> IF(MAX(BB448:BQ448)&gt;215,"Falhou","Passou")</f>
        <v>Falhou</v>
      </c>
    </row>
    <row r="449" spans="1:70" x14ac:dyDescent="0.25">
      <c r="A449" t="s">
        <v>123</v>
      </c>
      <c r="B449">
        <v>54</v>
      </c>
      <c r="C449">
        <v>1200</v>
      </c>
      <c r="D449">
        <v>1</v>
      </c>
      <c r="E449">
        <v>143759.92322644399</v>
      </c>
      <c r="F449">
        <v>157325</v>
      </c>
      <c r="G449">
        <v>143759.92322644399</v>
      </c>
      <c r="H449">
        <v>157325</v>
      </c>
      <c r="I449">
        <v>143759.92322644399</v>
      </c>
      <c r="J449">
        <v>157325</v>
      </c>
      <c r="K449">
        <v>143759.92322644399</v>
      </c>
      <c r="L449">
        <v>157325</v>
      </c>
      <c r="M449">
        <v>0</v>
      </c>
      <c r="N449">
        <v>5884.2</v>
      </c>
      <c r="O449">
        <v>8826.2999999999993</v>
      </c>
      <c r="P449">
        <v>8826.2999999999993</v>
      </c>
      <c r="Q449">
        <v>5884.2</v>
      </c>
      <c r="R449">
        <v>0</v>
      </c>
      <c r="S449">
        <v>8826.2999999999993</v>
      </c>
      <c r="T449">
        <v>5884.2</v>
      </c>
      <c r="U449">
        <v>0</v>
      </c>
      <c r="V449">
        <v>0</v>
      </c>
      <c r="W449">
        <v>5884.2</v>
      </c>
      <c r="X449">
        <v>8826.2999999999993</v>
      </c>
      <c r="Y449">
        <v>0</v>
      </c>
      <c r="Z449">
        <v>1230515.51927494</v>
      </c>
      <c r="AA449">
        <v>0</v>
      </c>
      <c r="AB449">
        <v>100</v>
      </c>
      <c r="AE449">
        <v>0</v>
      </c>
      <c r="AF449">
        <v>682567.2</v>
      </c>
      <c r="AG449">
        <v>0</v>
      </c>
      <c r="AH449">
        <v>0</v>
      </c>
      <c r="AI449">
        <v>682567.2</v>
      </c>
      <c r="AJ449">
        <v>0</v>
      </c>
      <c r="AK449">
        <v>0</v>
      </c>
      <c r="AL449">
        <v>682567.2</v>
      </c>
      <c r="AM449">
        <v>0</v>
      </c>
      <c r="AN449">
        <v>1023850.79999999</v>
      </c>
      <c r="AO449">
        <v>0</v>
      </c>
      <c r="AP449">
        <v>0</v>
      </c>
      <c r="AQ449">
        <v>1023850.79999999</v>
      </c>
      <c r="AR449">
        <v>0</v>
      </c>
      <c r="AS449">
        <v>0</v>
      </c>
      <c r="AT449" s="6">
        <v>5.8841999999999999</v>
      </c>
      <c r="AU449" s="6">
        <v>8.8262999999999998</v>
      </c>
      <c r="AV449" s="6">
        <v>8.8262999999999998</v>
      </c>
      <c r="AW449" s="7">
        <v>157325</v>
      </c>
      <c r="AX449">
        <v>-157325</v>
      </c>
      <c r="AY449">
        <v>-157325</v>
      </c>
      <c r="AZ449">
        <v>-157325</v>
      </c>
      <c r="BA449">
        <v>-157325</v>
      </c>
      <c r="BB449" s="4">
        <v>99.0012292888415</v>
      </c>
      <c r="BC449" s="4">
        <v>17.820181043458401</v>
      </c>
      <c r="BD449" s="4">
        <v>74.220062073797806</v>
      </c>
      <c r="BE449" s="4">
        <v>71.980696877293596</v>
      </c>
      <c r="BF449" s="4">
        <v>108.967127728104</v>
      </c>
      <c r="BG449" s="4">
        <v>19.549356636647001</v>
      </c>
      <c r="BH449" s="4">
        <v>82.889853547392505</v>
      </c>
      <c r="BI449" s="4">
        <v>167.42931135598499</v>
      </c>
      <c r="BJ449" s="4">
        <v>108.967127728104</v>
      </c>
      <c r="BK449" s="4">
        <v>19.549356636618299</v>
      </c>
      <c r="BL449" s="4">
        <v>82.889853547392505</v>
      </c>
      <c r="BM449" s="4">
        <v>167.42931135598499</v>
      </c>
      <c r="BN449" s="4">
        <v>71.908406313313904</v>
      </c>
      <c r="BO449" s="4">
        <v>14.0412626559041</v>
      </c>
      <c r="BP449" s="4">
        <v>29.914294250853299</v>
      </c>
      <c r="BQ449" s="4">
        <v>38.518129741041498</v>
      </c>
      <c r="BR449" s="11" t="str">
        <f xml:space="preserve"> IF(MAX(BB449:BQ449)&gt;215,"Falhou","Passou")</f>
        <v>Passou</v>
      </c>
    </row>
    <row r="450" spans="1:70" x14ac:dyDescent="0.25">
      <c r="A450" t="s">
        <v>124</v>
      </c>
      <c r="B450">
        <v>55</v>
      </c>
      <c r="C450">
        <v>1200</v>
      </c>
      <c r="D450">
        <v>1</v>
      </c>
      <c r="E450" s="2">
        <v>143759.92322644399</v>
      </c>
      <c r="F450">
        <v>635092</v>
      </c>
      <c r="G450" s="2">
        <v>143759.92322644399</v>
      </c>
      <c r="H450">
        <v>635092</v>
      </c>
      <c r="I450" s="2">
        <v>143759.92322644399</v>
      </c>
      <c r="J450">
        <v>635092</v>
      </c>
      <c r="K450" s="2">
        <v>143759.92322644399</v>
      </c>
      <c r="L450">
        <v>635092</v>
      </c>
      <c r="M450">
        <v>0</v>
      </c>
      <c r="N450">
        <v>6864.9</v>
      </c>
      <c r="O450">
        <v>980.7</v>
      </c>
      <c r="P450">
        <v>980.7</v>
      </c>
      <c r="Q450">
        <v>6864.9</v>
      </c>
      <c r="R450">
        <v>0</v>
      </c>
      <c r="S450">
        <v>980.7</v>
      </c>
      <c r="T450">
        <v>6864.9</v>
      </c>
      <c r="U450">
        <v>0</v>
      </c>
      <c r="V450">
        <v>0</v>
      </c>
      <c r="W450">
        <v>6864.9</v>
      </c>
      <c r="X450">
        <v>980.7</v>
      </c>
      <c r="Y450">
        <v>0</v>
      </c>
      <c r="Z450" s="2">
        <v>1608826.3191183801</v>
      </c>
      <c r="AA450">
        <v>0</v>
      </c>
      <c r="AB450">
        <v>200</v>
      </c>
      <c r="AE450">
        <v>0</v>
      </c>
      <c r="AF450" s="2">
        <v>1592656.79999999</v>
      </c>
      <c r="AG450">
        <v>0</v>
      </c>
      <c r="AH450">
        <v>0</v>
      </c>
      <c r="AI450" s="2">
        <v>1592656.79999999</v>
      </c>
      <c r="AJ450">
        <v>0</v>
      </c>
      <c r="AK450">
        <v>0</v>
      </c>
      <c r="AL450" s="2">
        <v>1592656.79999999</v>
      </c>
      <c r="AM450">
        <v>0</v>
      </c>
      <c r="AN450">
        <v>227522.4</v>
      </c>
      <c r="AO450">
        <v>0</v>
      </c>
      <c r="AP450">
        <v>0</v>
      </c>
      <c r="AQ450">
        <v>227522.4</v>
      </c>
      <c r="AR450">
        <v>0</v>
      </c>
      <c r="AS450">
        <v>0</v>
      </c>
      <c r="AT450" s="6">
        <v>6.8648999999999996</v>
      </c>
      <c r="AU450" s="6">
        <v>0.98070000000000002</v>
      </c>
      <c r="AV450" s="6">
        <v>0.98070000000000002</v>
      </c>
      <c r="AW450" s="7">
        <v>635092</v>
      </c>
      <c r="AX450">
        <v>-635092</v>
      </c>
      <c r="AY450">
        <v>-635092</v>
      </c>
      <c r="AZ450">
        <v>-635092</v>
      </c>
      <c r="BA450">
        <v>-635092</v>
      </c>
      <c r="BB450" s="4">
        <v>56.473125242187301</v>
      </c>
      <c r="BC450" s="4">
        <v>9.1986729623680805</v>
      </c>
      <c r="BD450" s="4">
        <v>47.777678820259197</v>
      </c>
      <c r="BE450" s="4">
        <v>41.230311681459298</v>
      </c>
      <c r="BF450" s="4">
        <v>64.060016550019697</v>
      </c>
      <c r="BG450" s="4">
        <v>10.680653547598601</v>
      </c>
      <c r="BH450" s="4">
        <v>42.291625684256502</v>
      </c>
      <c r="BI450" s="4">
        <v>38.068945447698397</v>
      </c>
      <c r="BJ450" s="4">
        <v>64.060016550019697</v>
      </c>
      <c r="BK450" s="4">
        <v>10.680653547598601</v>
      </c>
      <c r="BL450" s="4">
        <v>42.291625684256502</v>
      </c>
      <c r="BM450" s="4">
        <v>38.068945447698397</v>
      </c>
      <c r="BN450" s="4">
        <v>56.166244739695699</v>
      </c>
      <c r="BO450" s="4">
        <v>9.1345517215992604</v>
      </c>
      <c r="BP450" s="4">
        <v>47.377848707461602</v>
      </c>
      <c r="BQ450" s="4">
        <v>40.872221481052598</v>
      </c>
      <c r="BR450" s="11" t="str">
        <f xml:space="preserve"> IF(MAX(BB450:BQ450)&gt;215,"Falhou","Passou")</f>
        <v>Passou</v>
      </c>
    </row>
    <row r="451" spans="1:70" x14ac:dyDescent="0.25">
      <c r="A451" t="s">
        <v>124</v>
      </c>
      <c r="B451">
        <v>55</v>
      </c>
      <c r="C451">
        <v>1200</v>
      </c>
      <c r="D451">
        <v>1</v>
      </c>
      <c r="E451">
        <v>143759.92322644399</v>
      </c>
      <c r="F451">
        <v>157325</v>
      </c>
      <c r="G451">
        <v>143759.92322644399</v>
      </c>
      <c r="H451">
        <v>157325</v>
      </c>
      <c r="I451">
        <v>143759.92322644399</v>
      </c>
      <c r="J451">
        <v>157325</v>
      </c>
      <c r="K451">
        <v>143759.92322644399</v>
      </c>
      <c r="L451">
        <v>157325</v>
      </c>
      <c r="M451">
        <v>0</v>
      </c>
      <c r="N451">
        <v>6864.9</v>
      </c>
      <c r="O451">
        <v>980.7</v>
      </c>
      <c r="P451">
        <v>980.7</v>
      </c>
      <c r="Q451">
        <v>6864.9</v>
      </c>
      <c r="R451">
        <v>0</v>
      </c>
      <c r="S451">
        <v>980.7</v>
      </c>
      <c r="T451">
        <v>6864.9</v>
      </c>
      <c r="U451">
        <v>0</v>
      </c>
      <c r="V451">
        <v>0</v>
      </c>
      <c r="W451">
        <v>6864.9</v>
      </c>
      <c r="X451">
        <v>980.7</v>
      </c>
      <c r="Y451">
        <v>0</v>
      </c>
      <c r="Z451">
        <v>1206619.7393387801</v>
      </c>
      <c r="AA451">
        <v>0</v>
      </c>
      <c r="AB451">
        <v>150</v>
      </c>
      <c r="AE451">
        <v>0</v>
      </c>
      <c r="AF451">
        <v>1194492.5999999901</v>
      </c>
      <c r="AG451">
        <v>0</v>
      </c>
      <c r="AH451">
        <v>0</v>
      </c>
      <c r="AI451">
        <v>1194492.5999999901</v>
      </c>
      <c r="AJ451">
        <v>0</v>
      </c>
      <c r="AK451">
        <v>0</v>
      </c>
      <c r="AL451">
        <v>1194492.5999999901</v>
      </c>
      <c r="AM451">
        <v>0</v>
      </c>
      <c r="AN451">
        <v>170641.8</v>
      </c>
      <c r="AO451">
        <v>0</v>
      </c>
      <c r="AP451">
        <v>0</v>
      </c>
      <c r="AQ451">
        <v>170641.8</v>
      </c>
      <c r="AR451">
        <v>0</v>
      </c>
      <c r="AS451">
        <v>0</v>
      </c>
      <c r="AT451" s="6">
        <v>6.8648999999999996</v>
      </c>
      <c r="AU451" s="6">
        <v>0.98070000000000002</v>
      </c>
      <c r="AV451" s="6">
        <v>0.98070000000000002</v>
      </c>
      <c r="AW451" s="7">
        <v>157325</v>
      </c>
      <c r="AX451">
        <v>-157325</v>
      </c>
      <c r="AY451">
        <v>-157325</v>
      </c>
      <c r="AZ451">
        <v>-157325</v>
      </c>
      <c r="BA451">
        <v>-157325</v>
      </c>
      <c r="BB451" s="4">
        <v>44.088611004523301</v>
      </c>
      <c r="BC451" s="4">
        <v>8.4482604593045494</v>
      </c>
      <c r="BD451" s="4">
        <v>38.976904112728</v>
      </c>
      <c r="BE451" s="4">
        <v>36.656649290788998</v>
      </c>
      <c r="BF451" s="4">
        <v>47.914039021301903</v>
      </c>
      <c r="BG451" s="4">
        <v>8.7375821604828392</v>
      </c>
      <c r="BH451" s="4">
        <v>39.438250498132803</v>
      </c>
      <c r="BI451" s="4">
        <v>28.3084161365067</v>
      </c>
      <c r="BJ451" s="4">
        <v>47.914039021301903</v>
      </c>
      <c r="BK451" s="4">
        <v>8.7375821604828392</v>
      </c>
      <c r="BL451" s="4">
        <v>39.438250498132803</v>
      </c>
      <c r="BM451" s="4">
        <v>28.3084161365067</v>
      </c>
      <c r="BN451" s="4">
        <v>43.862097579523699</v>
      </c>
      <c r="BO451" s="4">
        <v>8.4005745513091998</v>
      </c>
      <c r="BP451" s="4">
        <v>38.669265865634998</v>
      </c>
      <c r="BQ451" s="4">
        <v>36.375660199719398</v>
      </c>
      <c r="BR451" s="11" t="str">
        <f xml:space="preserve"> IF(MAX(BB451:BQ451)&gt;215,"Falhou","Passou")</f>
        <v>Passou</v>
      </c>
    </row>
    <row r="452" spans="1:70" x14ac:dyDescent="0.25">
      <c r="A452" t="s">
        <v>124</v>
      </c>
      <c r="B452">
        <v>55</v>
      </c>
      <c r="C452">
        <v>1200</v>
      </c>
      <c r="D452">
        <v>1</v>
      </c>
      <c r="E452">
        <v>143759.92322644399</v>
      </c>
      <c r="F452">
        <v>157325</v>
      </c>
      <c r="G452">
        <v>143759.92322644399</v>
      </c>
      <c r="H452">
        <v>157325</v>
      </c>
      <c r="I452">
        <v>143759.92322644399</v>
      </c>
      <c r="J452">
        <v>157325</v>
      </c>
      <c r="K452">
        <v>143759.92322644399</v>
      </c>
      <c r="L452">
        <v>157325</v>
      </c>
      <c r="M452">
        <v>0</v>
      </c>
      <c r="N452">
        <v>6864.9</v>
      </c>
      <c r="O452">
        <v>980.7</v>
      </c>
      <c r="P452">
        <v>980.7</v>
      </c>
      <c r="Q452">
        <v>6864.9</v>
      </c>
      <c r="R452">
        <v>0</v>
      </c>
      <c r="S452">
        <v>980.7</v>
      </c>
      <c r="T452">
        <v>6864.9</v>
      </c>
      <c r="U452">
        <v>0</v>
      </c>
      <c r="V452">
        <v>0</v>
      </c>
      <c r="W452">
        <v>6864.9</v>
      </c>
      <c r="X452">
        <v>980.7</v>
      </c>
      <c r="Y452">
        <v>0</v>
      </c>
      <c r="Z452">
        <v>804413.15955919004</v>
      </c>
      <c r="AA452">
        <v>0</v>
      </c>
      <c r="AB452">
        <v>100</v>
      </c>
      <c r="AE452">
        <v>0</v>
      </c>
      <c r="AF452">
        <v>796328.39999999898</v>
      </c>
      <c r="AG452">
        <v>0</v>
      </c>
      <c r="AH452">
        <v>0</v>
      </c>
      <c r="AI452">
        <v>796328.39999999898</v>
      </c>
      <c r="AJ452">
        <v>0</v>
      </c>
      <c r="AK452">
        <v>0</v>
      </c>
      <c r="AL452">
        <v>796328.39999999898</v>
      </c>
      <c r="AM452">
        <v>0</v>
      </c>
      <c r="AN452">
        <v>113761.2</v>
      </c>
      <c r="AO452">
        <v>0</v>
      </c>
      <c r="AP452">
        <v>0</v>
      </c>
      <c r="AQ452">
        <v>113761.2</v>
      </c>
      <c r="AR452">
        <v>0</v>
      </c>
      <c r="AS452">
        <v>0</v>
      </c>
      <c r="AT452" s="6">
        <v>6.8648999999999996</v>
      </c>
      <c r="AU452" s="6">
        <v>0.98070000000000002</v>
      </c>
      <c r="AV452" s="6">
        <v>0.98070000000000002</v>
      </c>
      <c r="AW452" s="7">
        <v>157325</v>
      </c>
      <c r="AX452">
        <v>-157325</v>
      </c>
      <c r="AY452">
        <v>-157325</v>
      </c>
      <c r="AZ452">
        <v>-157325</v>
      </c>
      <c r="BA452">
        <v>-157325</v>
      </c>
      <c r="BB452" s="4">
        <v>36.564698460010497</v>
      </c>
      <c r="BC452" s="4">
        <v>6.8633064584243098</v>
      </c>
      <c r="BD452" s="4">
        <v>28.795270981758598</v>
      </c>
      <c r="BE452" s="4">
        <v>27.360915923995801</v>
      </c>
      <c r="BF452" s="4">
        <v>37.8945316974782</v>
      </c>
      <c r="BG452" s="4">
        <v>6.8878478719420997</v>
      </c>
      <c r="BH452" s="4">
        <v>29.6498271222749</v>
      </c>
      <c r="BI452" s="4">
        <v>23.937811498120201</v>
      </c>
      <c r="BJ452" s="4">
        <v>37.8945316974782</v>
      </c>
      <c r="BK452" s="4">
        <v>6.8878478719420997</v>
      </c>
      <c r="BL452" s="4">
        <v>29.6498271222749</v>
      </c>
      <c r="BM452" s="4">
        <v>23.937811498120201</v>
      </c>
      <c r="BN452" s="4">
        <v>56.166244739695699</v>
      </c>
      <c r="BO452" s="4">
        <v>9.1345517215992604</v>
      </c>
      <c r="BP452" s="4">
        <v>47.377848707461602</v>
      </c>
      <c r="BQ452" s="4">
        <v>40.872221481052598</v>
      </c>
      <c r="BR452" s="11" t="str">
        <f xml:space="preserve"> IF(MAX(BB452:BQ452)&gt;215,"Falhou","Passou")</f>
        <v>Passou</v>
      </c>
    </row>
    <row r="453" spans="1:70" x14ac:dyDescent="0.25">
      <c r="A453" t="s">
        <v>124</v>
      </c>
      <c r="B453">
        <v>55</v>
      </c>
      <c r="C453">
        <v>1200</v>
      </c>
      <c r="D453">
        <v>1</v>
      </c>
      <c r="E453">
        <v>143759.92322644399</v>
      </c>
      <c r="F453">
        <v>595773</v>
      </c>
      <c r="G453">
        <v>143759.92322644399</v>
      </c>
      <c r="H453">
        <v>595773</v>
      </c>
      <c r="I453">
        <v>143759.92322644399</v>
      </c>
      <c r="J453">
        <v>595773</v>
      </c>
      <c r="K453">
        <v>143759.92322644399</v>
      </c>
      <c r="L453">
        <v>595773</v>
      </c>
      <c r="M453">
        <v>0</v>
      </c>
      <c r="N453">
        <v>6864.9</v>
      </c>
      <c r="O453">
        <v>980.7</v>
      </c>
      <c r="P453">
        <v>980.7</v>
      </c>
      <c r="Q453">
        <v>6864.9</v>
      </c>
      <c r="R453">
        <v>0</v>
      </c>
      <c r="S453">
        <v>980.7</v>
      </c>
      <c r="T453">
        <v>6864.9</v>
      </c>
      <c r="U453">
        <v>0</v>
      </c>
      <c r="V453">
        <v>0</v>
      </c>
      <c r="W453">
        <v>6864.9</v>
      </c>
      <c r="X453">
        <v>980.7</v>
      </c>
      <c r="Y453">
        <v>0</v>
      </c>
      <c r="Z453">
        <v>2011032.8988979701</v>
      </c>
      <c r="AA453">
        <v>0</v>
      </c>
      <c r="AB453">
        <v>250</v>
      </c>
      <c r="AE453">
        <v>0</v>
      </c>
      <c r="AF453">
        <v>1990820.99999999</v>
      </c>
      <c r="AG453">
        <v>0</v>
      </c>
      <c r="AH453">
        <v>0</v>
      </c>
      <c r="AI453">
        <v>1990820.99999999</v>
      </c>
      <c r="AJ453">
        <v>0</v>
      </c>
      <c r="AK453">
        <v>0</v>
      </c>
      <c r="AL453">
        <v>1990820.99999999</v>
      </c>
      <c r="AM453">
        <v>0</v>
      </c>
      <c r="AN453">
        <v>284403</v>
      </c>
      <c r="AO453">
        <v>0</v>
      </c>
      <c r="AP453">
        <v>0</v>
      </c>
      <c r="AQ453">
        <v>284403</v>
      </c>
      <c r="AR453">
        <v>0</v>
      </c>
      <c r="AS453">
        <v>0</v>
      </c>
      <c r="AT453">
        <v>6.8648999999999996</v>
      </c>
      <c r="AU453">
        <v>0.98070000000000002</v>
      </c>
      <c r="AV453">
        <v>0.98070000000000002</v>
      </c>
      <c r="AW453" s="7">
        <v>595773</v>
      </c>
      <c r="AX453">
        <v>-595773</v>
      </c>
      <c r="AY453">
        <v>-595773</v>
      </c>
      <c r="AZ453">
        <v>-595773</v>
      </c>
      <c r="BA453">
        <v>-595773</v>
      </c>
      <c r="BB453" s="4">
        <v>63.697138603947401</v>
      </c>
      <c r="BC453" s="4">
        <v>10.851012315845001</v>
      </c>
      <c r="BD453" s="4">
        <v>57.878246231628403</v>
      </c>
      <c r="BE453" s="4">
        <v>50.646461132414203</v>
      </c>
      <c r="BF453" s="4">
        <v>73.703225933057993</v>
      </c>
      <c r="BG453" s="4">
        <v>12.469182633264101</v>
      </c>
      <c r="BH453" s="4">
        <v>52.805324595061599</v>
      </c>
      <c r="BI453" s="4">
        <v>42.512918728052703</v>
      </c>
      <c r="BJ453" s="4">
        <v>73.703225933057993</v>
      </c>
      <c r="BK453" s="4">
        <v>12.469182633264101</v>
      </c>
      <c r="BL453" s="4">
        <v>52.805324595061599</v>
      </c>
      <c r="BM453" s="4">
        <v>42.512918728052703</v>
      </c>
      <c r="BN453" s="4">
        <v>63.312985782671802</v>
      </c>
      <c r="BO453" s="4">
        <v>10.771025203020701</v>
      </c>
      <c r="BP453" s="4">
        <v>57.369124579737097</v>
      </c>
      <c r="BQ453" s="4">
        <v>50.1824476637169</v>
      </c>
      <c r="BR453" s="11" t="str">
        <f xml:space="preserve"> IF(MAX(BB453:BQ453)&gt;215,"Falhou","Passou")</f>
        <v>Passou</v>
      </c>
    </row>
    <row r="454" spans="1:70" x14ac:dyDescent="0.25">
      <c r="A454" t="s">
        <v>125</v>
      </c>
      <c r="B454">
        <v>56</v>
      </c>
      <c r="C454">
        <v>1200</v>
      </c>
      <c r="D454">
        <v>1</v>
      </c>
      <c r="E454" s="2">
        <v>143759.92322644399</v>
      </c>
      <c r="F454">
        <v>635092</v>
      </c>
      <c r="G454" s="2">
        <v>143759.92322644399</v>
      </c>
      <c r="H454">
        <v>635092</v>
      </c>
      <c r="I454" s="2">
        <v>143759.92322644399</v>
      </c>
      <c r="J454">
        <v>635092</v>
      </c>
      <c r="K454" s="2">
        <v>143759.92322644399</v>
      </c>
      <c r="L454">
        <v>635092</v>
      </c>
      <c r="M454">
        <v>0</v>
      </c>
      <c r="N454">
        <v>6864.9</v>
      </c>
      <c r="O454">
        <v>1961.4</v>
      </c>
      <c r="P454">
        <v>1961.4</v>
      </c>
      <c r="Q454">
        <v>6864.9</v>
      </c>
      <c r="R454">
        <v>0</v>
      </c>
      <c r="S454">
        <v>1961.4</v>
      </c>
      <c r="T454">
        <v>6864.9</v>
      </c>
      <c r="U454">
        <v>0</v>
      </c>
      <c r="V454">
        <v>0</v>
      </c>
      <c r="W454">
        <v>6864.9</v>
      </c>
      <c r="X454">
        <v>1961.4</v>
      </c>
      <c r="Y454">
        <v>0</v>
      </c>
      <c r="Z454" s="2">
        <v>1656388.07427283</v>
      </c>
      <c r="AA454">
        <v>0</v>
      </c>
      <c r="AB454">
        <v>200</v>
      </c>
      <c r="AE454">
        <v>0</v>
      </c>
      <c r="AF454" s="2">
        <v>1592656.79999999</v>
      </c>
      <c r="AG454">
        <v>0</v>
      </c>
      <c r="AH454">
        <v>0</v>
      </c>
      <c r="AI454" s="2">
        <v>1592656.79999999</v>
      </c>
      <c r="AJ454">
        <v>0</v>
      </c>
      <c r="AK454">
        <v>0</v>
      </c>
      <c r="AL454" s="2">
        <v>1592656.79999999</v>
      </c>
      <c r="AM454">
        <v>0</v>
      </c>
      <c r="AN454">
        <v>455044.8</v>
      </c>
      <c r="AO454">
        <v>0</v>
      </c>
      <c r="AP454">
        <v>0</v>
      </c>
      <c r="AQ454">
        <v>455044.8</v>
      </c>
      <c r="AR454">
        <v>0</v>
      </c>
      <c r="AS454">
        <v>0</v>
      </c>
      <c r="AT454" s="6">
        <v>6.8648999999999996</v>
      </c>
      <c r="AU454" s="6">
        <v>1.9614</v>
      </c>
      <c r="AV454" s="6">
        <v>1.9614</v>
      </c>
      <c r="AW454" s="7">
        <v>635092</v>
      </c>
      <c r="AX454">
        <v>-635092</v>
      </c>
      <c r="AY454">
        <v>-635092</v>
      </c>
      <c r="AZ454">
        <v>-635092</v>
      </c>
      <c r="BA454">
        <v>-635092</v>
      </c>
      <c r="BB454" s="4">
        <v>60.726740286693001</v>
      </c>
      <c r="BC454" s="4">
        <v>10.0302834188399</v>
      </c>
      <c r="BD454" s="4">
        <v>49.702364719068299</v>
      </c>
      <c r="BE454" s="4">
        <v>43.732087648094698</v>
      </c>
      <c r="BF454" s="4">
        <v>80.641629669310802</v>
      </c>
      <c r="BG454" s="4">
        <v>13.971066283171</v>
      </c>
      <c r="BH454" s="4">
        <v>47.124883495772103</v>
      </c>
      <c r="BI454" s="4">
        <v>67.619406725881802</v>
      </c>
      <c r="BJ454" s="4">
        <v>80.641629669310802</v>
      </c>
      <c r="BK454" s="4">
        <v>13.971066283171</v>
      </c>
      <c r="BL454" s="4">
        <v>47.124883495772103</v>
      </c>
      <c r="BM454" s="4">
        <v>67.619406725881802</v>
      </c>
      <c r="BN454" s="4">
        <v>59.5124296197394</v>
      </c>
      <c r="BO454" s="4">
        <v>9.7744691468106097</v>
      </c>
      <c r="BP454" s="4">
        <v>48.129370156183597</v>
      </c>
      <c r="BQ454" s="4">
        <v>42.314918326906302</v>
      </c>
      <c r="BR454" s="11" t="str">
        <f xml:space="preserve"> IF(MAX(BB454:BQ454)&gt;215,"Falhou","Passou")</f>
        <v>Passou</v>
      </c>
    </row>
    <row r="455" spans="1:70" x14ac:dyDescent="0.25">
      <c r="A455" t="s">
        <v>125</v>
      </c>
      <c r="B455">
        <v>56</v>
      </c>
      <c r="C455">
        <v>1200</v>
      </c>
      <c r="D455">
        <v>1</v>
      </c>
      <c r="E455">
        <v>143759.92322644399</v>
      </c>
      <c r="F455">
        <v>157325</v>
      </c>
      <c r="G455">
        <v>143759.92322644399</v>
      </c>
      <c r="H455">
        <v>157325</v>
      </c>
      <c r="I455">
        <v>143759.92322644399</v>
      </c>
      <c r="J455">
        <v>157325</v>
      </c>
      <c r="K455">
        <v>143759.92322644399</v>
      </c>
      <c r="L455">
        <v>157325</v>
      </c>
      <c r="M455">
        <v>0</v>
      </c>
      <c r="N455">
        <v>6864.9</v>
      </c>
      <c r="O455">
        <v>1961.4</v>
      </c>
      <c r="P455">
        <v>1961.4</v>
      </c>
      <c r="Q455">
        <v>6864.9</v>
      </c>
      <c r="R455">
        <v>0</v>
      </c>
      <c r="S455">
        <v>1961.4</v>
      </c>
      <c r="T455">
        <v>6864.9</v>
      </c>
      <c r="U455">
        <v>0</v>
      </c>
      <c r="V455">
        <v>0</v>
      </c>
      <c r="W455">
        <v>6864.9</v>
      </c>
      <c r="X455">
        <v>1961.4</v>
      </c>
      <c r="Y455">
        <v>0</v>
      </c>
      <c r="Z455">
        <v>1242291.05570462</v>
      </c>
      <c r="AA455">
        <v>0</v>
      </c>
      <c r="AB455">
        <v>150</v>
      </c>
      <c r="AE455">
        <v>0</v>
      </c>
      <c r="AF455">
        <v>1194492.5999999901</v>
      </c>
      <c r="AG455">
        <v>0</v>
      </c>
      <c r="AH455">
        <v>0</v>
      </c>
      <c r="AI455">
        <v>1194492.5999999901</v>
      </c>
      <c r="AJ455">
        <v>0</v>
      </c>
      <c r="AK455">
        <v>0</v>
      </c>
      <c r="AL455">
        <v>1194492.5999999901</v>
      </c>
      <c r="AM455">
        <v>0</v>
      </c>
      <c r="AN455">
        <v>341283.6</v>
      </c>
      <c r="AO455">
        <v>0</v>
      </c>
      <c r="AP455">
        <v>0</v>
      </c>
      <c r="AQ455">
        <v>341283.6</v>
      </c>
      <c r="AR455">
        <v>0</v>
      </c>
      <c r="AS455">
        <v>0</v>
      </c>
      <c r="AT455" s="6">
        <v>6.8648999999999996</v>
      </c>
      <c r="AU455" s="6">
        <v>1.9614</v>
      </c>
      <c r="AV455" s="6">
        <v>1.9614</v>
      </c>
      <c r="AW455" s="7">
        <v>157325</v>
      </c>
      <c r="AX455">
        <v>-157325</v>
      </c>
      <c r="AY455">
        <v>-157325</v>
      </c>
      <c r="AZ455">
        <v>-157325</v>
      </c>
      <c r="BA455">
        <v>-157325</v>
      </c>
      <c r="BB455" s="4">
        <v>48.143344928644403</v>
      </c>
      <c r="BC455" s="4">
        <v>9.2811979680897601</v>
      </c>
      <c r="BD455" s="4">
        <v>40.566354827065297</v>
      </c>
      <c r="BE455" s="4">
        <v>38.944563451313201</v>
      </c>
      <c r="BF455" s="4">
        <v>60.869046341484498</v>
      </c>
      <c r="BG455" s="4">
        <v>11.0204503015411</v>
      </c>
      <c r="BH455" s="4">
        <v>45.7270072950935</v>
      </c>
      <c r="BI455" s="4">
        <v>51.897716698408502</v>
      </c>
      <c r="BJ455" s="4">
        <v>60.869046341484498</v>
      </c>
      <c r="BK455" s="4">
        <v>11.0204503015411</v>
      </c>
      <c r="BL455" s="4">
        <v>45.7270072950935</v>
      </c>
      <c r="BM455" s="4">
        <v>51.897716698408502</v>
      </c>
      <c r="BN455" s="4">
        <v>47.245914981268797</v>
      </c>
      <c r="BO455" s="4">
        <v>9.0923090121458294</v>
      </c>
      <c r="BP455" s="4">
        <v>39.345736628127</v>
      </c>
      <c r="BQ455" s="4">
        <v>37.828167673235797</v>
      </c>
      <c r="BR455" s="11" t="str">
        <f xml:space="preserve"> IF(MAX(BB455:BQ455)&gt;215,"Falhou","Passou")</f>
        <v>Passou</v>
      </c>
    </row>
    <row r="456" spans="1:70" x14ac:dyDescent="0.25">
      <c r="A456" t="s">
        <v>125</v>
      </c>
      <c r="B456">
        <v>56</v>
      </c>
      <c r="C456">
        <v>1200</v>
      </c>
      <c r="D456">
        <v>1</v>
      </c>
      <c r="E456">
        <v>143759.92322644399</v>
      </c>
      <c r="F456">
        <v>157325</v>
      </c>
      <c r="G456">
        <v>143759.92322644399</v>
      </c>
      <c r="H456">
        <v>157325</v>
      </c>
      <c r="I456">
        <v>143759.92322644399</v>
      </c>
      <c r="J456">
        <v>157325</v>
      </c>
      <c r="K456">
        <v>143759.92322644399</v>
      </c>
      <c r="L456">
        <v>157325</v>
      </c>
      <c r="M456">
        <v>0</v>
      </c>
      <c r="N456">
        <v>6864.9</v>
      </c>
      <c r="O456">
        <v>1961.4</v>
      </c>
      <c r="P456">
        <v>1961.4</v>
      </c>
      <c r="Q456">
        <v>6864.9</v>
      </c>
      <c r="R456">
        <v>0</v>
      </c>
      <c r="S456">
        <v>1961.4</v>
      </c>
      <c r="T456">
        <v>6864.9</v>
      </c>
      <c r="U456">
        <v>0</v>
      </c>
      <c r="V456">
        <v>0</v>
      </c>
      <c r="W456">
        <v>6864.9</v>
      </c>
      <c r="X456">
        <v>1961.4</v>
      </c>
      <c r="Y456">
        <v>0</v>
      </c>
      <c r="Z456">
        <v>828194.03713641805</v>
      </c>
      <c r="AA456">
        <v>0</v>
      </c>
      <c r="AB456">
        <v>100</v>
      </c>
      <c r="AE456">
        <v>0</v>
      </c>
      <c r="AF456">
        <v>796328.39999999898</v>
      </c>
      <c r="AG456">
        <v>0</v>
      </c>
      <c r="AH456">
        <v>0</v>
      </c>
      <c r="AI456">
        <v>796328.39999999898</v>
      </c>
      <c r="AJ456">
        <v>0</v>
      </c>
      <c r="AK456">
        <v>0</v>
      </c>
      <c r="AL456">
        <v>796328.39999999898</v>
      </c>
      <c r="AM456">
        <v>0</v>
      </c>
      <c r="AN456">
        <v>227522.4</v>
      </c>
      <c r="AO456">
        <v>0</v>
      </c>
      <c r="AP456">
        <v>0</v>
      </c>
      <c r="AQ456">
        <v>227522.4</v>
      </c>
      <c r="AR456">
        <v>0</v>
      </c>
      <c r="AS456">
        <v>0</v>
      </c>
      <c r="AT456" s="6">
        <v>6.8648999999999996</v>
      </c>
      <c r="AU456" s="6">
        <v>1.9614</v>
      </c>
      <c r="AV456" s="6">
        <v>1.9614</v>
      </c>
      <c r="AW456" s="7">
        <v>157325</v>
      </c>
      <c r="AX456">
        <v>-157325</v>
      </c>
      <c r="AY456">
        <v>-157325</v>
      </c>
      <c r="AZ456">
        <v>-157325</v>
      </c>
      <c r="BA456">
        <v>-157325</v>
      </c>
      <c r="BB456" s="4">
        <v>40.398872659219101</v>
      </c>
      <c r="BC456" s="4">
        <v>7.6507085924308003</v>
      </c>
      <c r="BD456" s="4">
        <v>30.080744657154501</v>
      </c>
      <c r="BE456" s="4">
        <v>29.3476182216015</v>
      </c>
      <c r="BF456" s="4">
        <v>47.610589142173403</v>
      </c>
      <c r="BG456" s="4">
        <v>8.6652133864503806</v>
      </c>
      <c r="BH456" s="4">
        <v>35.028553246841</v>
      </c>
      <c r="BI456" s="4">
        <v>43.057345231425998</v>
      </c>
      <c r="BJ456" s="4">
        <v>47.610589142173403</v>
      </c>
      <c r="BK456" s="4">
        <v>8.6652133864503806</v>
      </c>
      <c r="BL456" s="4">
        <v>35.028553246841</v>
      </c>
      <c r="BM456" s="4">
        <v>43.057345231425998</v>
      </c>
      <c r="BN456" s="4">
        <v>39.792336292338703</v>
      </c>
      <c r="BO456" s="4">
        <v>7.5216769391698604</v>
      </c>
      <c r="BP456" s="4">
        <v>29.2786257746722</v>
      </c>
      <c r="BQ456" s="4">
        <v>28.619182999077701</v>
      </c>
      <c r="BR456" s="11" t="str">
        <f xml:space="preserve"> IF(MAX(BB456:BQ456)&gt;215,"Falhou","Passou")</f>
        <v>Passou</v>
      </c>
    </row>
    <row r="457" spans="1:70" x14ac:dyDescent="0.25">
      <c r="A457" t="s">
        <v>125</v>
      </c>
      <c r="B457">
        <v>56</v>
      </c>
      <c r="C457">
        <v>1200</v>
      </c>
      <c r="D457">
        <v>1</v>
      </c>
      <c r="E457">
        <v>143759.92322644399</v>
      </c>
      <c r="F457">
        <v>595773</v>
      </c>
      <c r="G457">
        <v>143759.92322644399</v>
      </c>
      <c r="H457">
        <v>595773</v>
      </c>
      <c r="I457">
        <v>143759.92322644399</v>
      </c>
      <c r="J457">
        <v>595773</v>
      </c>
      <c r="K457">
        <v>143759.92322644399</v>
      </c>
      <c r="L457">
        <v>595773</v>
      </c>
      <c r="M457">
        <v>0</v>
      </c>
      <c r="N457">
        <v>6864.9</v>
      </c>
      <c r="O457">
        <v>1961.4</v>
      </c>
      <c r="P457">
        <v>1961.4</v>
      </c>
      <c r="Q457">
        <v>6864.9</v>
      </c>
      <c r="R457">
        <v>0</v>
      </c>
      <c r="S457">
        <v>1961.4</v>
      </c>
      <c r="T457">
        <v>6864.9</v>
      </c>
      <c r="U457">
        <v>0</v>
      </c>
      <c r="V457">
        <v>0</v>
      </c>
      <c r="W457">
        <v>6864.9</v>
      </c>
      <c r="X457">
        <v>1961.4</v>
      </c>
      <c r="Y457">
        <v>0</v>
      </c>
      <c r="Z457">
        <v>2070485.0928410401</v>
      </c>
      <c r="AA457">
        <v>0</v>
      </c>
      <c r="AB457">
        <v>250</v>
      </c>
      <c r="AE457">
        <v>0</v>
      </c>
      <c r="AF457">
        <v>1990820.99999999</v>
      </c>
      <c r="AG457">
        <v>0</v>
      </c>
      <c r="AH457">
        <v>0</v>
      </c>
      <c r="AI457">
        <v>1990820.99999999</v>
      </c>
      <c r="AJ457">
        <v>0</v>
      </c>
      <c r="AK457">
        <v>0</v>
      </c>
      <c r="AL457">
        <v>1990820.99999999</v>
      </c>
      <c r="AM457">
        <v>0</v>
      </c>
      <c r="AN457">
        <v>568806</v>
      </c>
      <c r="AO457">
        <v>0</v>
      </c>
      <c r="AP457">
        <v>0</v>
      </c>
      <c r="AQ457">
        <v>568806</v>
      </c>
      <c r="AR457">
        <v>0</v>
      </c>
      <c r="AS457">
        <v>0</v>
      </c>
      <c r="AT457">
        <v>6.8648999999999996</v>
      </c>
      <c r="AU457">
        <v>1.9614</v>
      </c>
      <c r="AV457">
        <v>1.9614</v>
      </c>
      <c r="AW457" s="7">
        <v>595773</v>
      </c>
      <c r="AX457">
        <v>-595773</v>
      </c>
      <c r="AY457">
        <v>-595773</v>
      </c>
      <c r="AZ457">
        <v>-595773</v>
      </c>
      <c r="BA457">
        <v>-595773</v>
      </c>
      <c r="BB457" s="4">
        <v>68.270687087253194</v>
      </c>
      <c r="BC457" s="4">
        <v>11.762306424737201</v>
      </c>
      <c r="BD457" s="4">
        <v>60.113404100523503</v>
      </c>
      <c r="BE457" s="4">
        <v>53.4835839048853</v>
      </c>
      <c r="BF457" s="4">
        <v>93.407360591125695</v>
      </c>
      <c r="BG457" s="4">
        <v>16.2310818034553</v>
      </c>
      <c r="BH457" s="4">
        <v>58.770107265703899</v>
      </c>
      <c r="BI457" s="4">
        <v>76.109419871486693</v>
      </c>
      <c r="BJ457" s="4">
        <v>93.407360591125695</v>
      </c>
      <c r="BK457" s="4">
        <v>16.2310818034553</v>
      </c>
      <c r="BL457" s="4">
        <v>58.770107265703899</v>
      </c>
      <c r="BM457" s="4">
        <v>76.109419871486693</v>
      </c>
      <c r="BN457" s="4">
        <v>66.755867980169</v>
      </c>
      <c r="BO457" s="4">
        <v>11.445874157637901</v>
      </c>
      <c r="BP457" s="4">
        <v>58.107501505879902</v>
      </c>
      <c r="BQ457" s="4">
        <v>51.647533717906697</v>
      </c>
      <c r="BR457" s="11" t="str">
        <f xml:space="preserve"> IF(MAX(BB457:BQ457)&gt;215,"Falhou","Passou")</f>
        <v>Passou</v>
      </c>
    </row>
    <row r="458" spans="1:70" x14ac:dyDescent="0.25">
      <c r="A458" t="s">
        <v>126</v>
      </c>
      <c r="B458">
        <v>57</v>
      </c>
      <c r="C458">
        <v>1200</v>
      </c>
      <c r="D458">
        <v>1</v>
      </c>
      <c r="E458" s="2">
        <v>143759.92322644399</v>
      </c>
      <c r="F458">
        <v>635092</v>
      </c>
      <c r="G458" s="2">
        <v>143759.92322644399</v>
      </c>
      <c r="H458">
        <v>635092</v>
      </c>
      <c r="I458" s="2">
        <v>143759.92322644399</v>
      </c>
      <c r="J458">
        <v>635092</v>
      </c>
      <c r="K458" s="2">
        <v>143759.92322644399</v>
      </c>
      <c r="L458">
        <v>635092</v>
      </c>
      <c r="M458">
        <v>0</v>
      </c>
      <c r="N458">
        <v>6864.9</v>
      </c>
      <c r="O458">
        <v>2942.1</v>
      </c>
      <c r="P458">
        <v>2942.1</v>
      </c>
      <c r="Q458">
        <v>6864.9</v>
      </c>
      <c r="R458">
        <v>0</v>
      </c>
      <c r="S458">
        <v>2942.1</v>
      </c>
      <c r="T458">
        <v>6864.9</v>
      </c>
      <c r="U458">
        <v>0</v>
      </c>
      <c r="V458">
        <v>0</v>
      </c>
      <c r="W458">
        <v>6864.9</v>
      </c>
      <c r="X458">
        <v>2942.1</v>
      </c>
      <c r="Y458">
        <v>0</v>
      </c>
      <c r="Z458" s="2">
        <v>1732758.9749016101</v>
      </c>
      <c r="AA458">
        <v>0</v>
      </c>
      <c r="AB458">
        <v>200</v>
      </c>
      <c r="AE458">
        <v>0</v>
      </c>
      <c r="AF458" s="2">
        <v>1592656.79999999</v>
      </c>
      <c r="AG458">
        <v>0</v>
      </c>
      <c r="AH458">
        <v>0</v>
      </c>
      <c r="AI458" s="2">
        <v>1592656.79999999</v>
      </c>
      <c r="AJ458">
        <v>0</v>
      </c>
      <c r="AK458">
        <v>0</v>
      </c>
      <c r="AL458" s="2">
        <v>1592656.79999999</v>
      </c>
      <c r="AM458">
        <v>0</v>
      </c>
      <c r="AN458">
        <v>682567.2</v>
      </c>
      <c r="AO458">
        <v>0</v>
      </c>
      <c r="AP458">
        <v>0</v>
      </c>
      <c r="AQ458">
        <v>682567.2</v>
      </c>
      <c r="AR458">
        <v>0</v>
      </c>
      <c r="AS458">
        <v>0</v>
      </c>
      <c r="AT458" s="6">
        <v>6.8648999999999996</v>
      </c>
      <c r="AU458" s="6">
        <v>2.9420999999999999</v>
      </c>
      <c r="AV458" s="6">
        <v>2.9420999999999999</v>
      </c>
      <c r="AW458" s="7">
        <v>635092</v>
      </c>
      <c r="AX458">
        <v>-635092</v>
      </c>
      <c r="AY458">
        <v>-635092</v>
      </c>
      <c r="AZ458">
        <v>-635092</v>
      </c>
      <c r="BA458">
        <v>-635092</v>
      </c>
      <c r="BB458" s="4">
        <v>65.592479875673106</v>
      </c>
      <c r="BC458" s="4">
        <v>10.998856538358</v>
      </c>
      <c r="BD458" s="4">
        <v>52.350362043559898</v>
      </c>
      <c r="BE458" s="4">
        <v>46.912628896998498</v>
      </c>
      <c r="BF458" s="4">
        <v>98.866887838878696</v>
      </c>
      <c r="BG458" s="4">
        <v>17.7022233535982</v>
      </c>
      <c r="BH458" s="4">
        <v>57.727495732495598</v>
      </c>
      <c r="BI458" s="4">
        <v>100.58414387635101</v>
      </c>
      <c r="BJ458" s="4">
        <v>98.866887838878696</v>
      </c>
      <c r="BK458" s="4">
        <v>17.7022233535982</v>
      </c>
      <c r="BL458" s="4">
        <v>57.727495732495598</v>
      </c>
      <c r="BM458" s="4">
        <v>100.58414387635101</v>
      </c>
      <c r="BN458" s="4">
        <v>62.876805356461901</v>
      </c>
      <c r="BO458" s="4">
        <v>10.4244359971756</v>
      </c>
      <c r="BP458" s="4">
        <v>48.896886687973002</v>
      </c>
      <c r="BQ458" s="4">
        <v>43.785035854484903</v>
      </c>
      <c r="BR458" s="11" t="str">
        <f xml:space="preserve"> IF(MAX(BB458:BQ458)&gt;215,"Falhou","Passou")</f>
        <v>Passou</v>
      </c>
    </row>
    <row r="459" spans="1:70" x14ac:dyDescent="0.25">
      <c r="A459" t="s">
        <v>126</v>
      </c>
      <c r="B459">
        <v>57</v>
      </c>
      <c r="C459">
        <v>1200</v>
      </c>
      <c r="D459">
        <v>1</v>
      </c>
      <c r="E459">
        <v>143759.92322644399</v>
      </c>
      <c r="F459">
        <v>157325</v>
      </c>
      <c r="G459">
        <v>143759.92322644399</v>
      </c>
      <c r="H459">
        <v>157325</v>
      </c>
      <c r="I459">
        <v>143759.92322644399</v>
      </c>
      <c r="J459">
        <v>157325</v>
      </c>
      <c r="K459">
        <v>143759.92322644399</v>
      </c>
      <c r="L459">
        <v>157325</v>
      </c>
      <c r="M459">
        <v>0</v>
      </c>
      <c r="N459">
        <v>6864.9</v>
      </c>
      <c r="O459">
        <v>2942.1</v>
      </c>
      <c r="P459">
        <v>2942.1</v>
      </c>
      <c r="Q459">
        <v>6864.9</v>
      </c>
      <c r="R459">
        <v>0</v>
      </c>
      <c r="S459">
        <v>2942.1</v>
      </c>
      <c r="T459">
        <v>6864.9</v>
      </c>
      <c r="U459">
        <v>0</v>
      </c>
      <c r="V459">
        <v>0</v>
      </c>
      <c r="W459">
        <v>6864.9</v>
      </c>
      <c r="X459">
        <v>2942.1</v>
      </c>
      <c r="Y459">
        <v>0</v>
      </c>
      <c r="Z459">
        <v>1299569.2311762001</v>
      </c>
      <c r="AA459">
        <v>0</v>
      </c>
      <c r="AB459">
        <v>150</v>
      </c>
      <c r="AE459">
        <v>0</v>
      </c>
      <c r="AF459">
        <v>1194492.5999999901</v>
      </c>
      <c r="AG459">
        <v>0</v>
      </c>
      <c r="AH459">
        <v>0</v>
      </c>
      <c r="AI459">
        <v>1194492.5999999901</v>
      </c>
      <c r="AJ459">
        <v>0</v>
      </c>
      <c r="AK459">
        <v>0</v>
      </c>
      <c r="AL459">
        <v>1194492.5999999901</v>
      </c>
      <c r="AM459">
        <v>0</v>
      </c>
      <c r="AN459">
        <v>511925.39999999898</v>
      </c>
      <c r="AO459">
        <v>0</v>
      </c>
      <c r="AP459">
        <v>0</v>
      </c>
      <c r="AQ459">
        <v>511925.39999999898</v>
      </c>
      <c r="AR459">
        <v>0</v>
      </c>
      <c r="AS459">
        <v>0</v>
      </c>
      <c r="AT459" s="6">
        <v>6.8648999999999996</v>
      </c>
      <c r="AU459" s="6">
        <v>2.9420999999999999</v>
      </c>
      <c r="AV459" s="6">
        <v>2.9420999999999999</v>
      </c>
      <c r="AW459" s="7">
        <v>157325</v>
      </c>
      <c r="AX459">
        <v>-157325</v>
      </c>
      <c r="AY459">
        <v>-157325</v>
      </c>
      <c r="AZ459">
        <v>-157325</v>
      </c>
      <c r="BA459">
        <v>-157325</v>
      </c>
      <c r="BB459" s="4">
        <v>52.628513945431003</v>
      </c>
      <c r="BC459" s="4">
        <v>10.2084423890651</v>
      </c>
      <c r="BD459" s="4">
        <v>42.761839658322799</v>
      </c>
      <c r="BE459" s="4">
        <v>41.789165721937898</v>
      </c>
      <c r="BF459" s="4">
        <v>75.270860608082302</v>
      </c>
      <c r="BG459" s="4">
        <v>13.7818682719442</v>
      </c>
      <c r="BH459" s="4">
        <v>55.174303510970198</v>
      </c>
      <c r="BI459" s="4">
        <v>79.622795644410502</v>
      </c>
      <c r="BJ459" s="4">
        <v>75.270860608082202</v>
      </c>
      <c r="BK459" s="4">
        <v>13.781868271943599</v>
      </c>
      <c r="BL459" s="4">
        <v>55.174303510970198</v>
      </c>
      <c r="BM459" s="4">
        <v>79.622795644410502</v>
      </c>
      <c r="BN459" s="4">
        <v>50.652078408985297</v>
      </c>
      <c r="BO459" s="4">
        <v>9.7926792433404799</v>
      </c>
      <c r="BP459" s="4">
        <v>40.072617365545</v>
      </c>
      <c r="BQ459" s="4">
        <v>39.326160569632698</v>
      </c>
      <c r="BR459" s="11" t="str">
        <f xml:space="preserve"> IF(MAX(BB459:BQ459)&gt;215,"Falhou","Passou")</f>
        <v>Passou</v>
      </c>
    </row>
    <row r="460" spans="1:70" x14ac:dyDescent="0.25">
      <c r="A460" t="s">
        <v>126</v>
      </c>
      <c r="B460">
        <v>57</v>
      </c>
      <c r="C460">
        <v>1200</v>
      </c>
      <c r="D460">
        <v>1</v>
      </c>
      <c r="E460">
        <v>143759.92322644399</v>
      </c>
      <c r="F460">
        <v>157325</v>
      </c>
      <c r="G460">
        <v>143759.92322644399</v>
      </c>
      <c r="H460">
        <v>157325</v>
      </c>
      <c r="I460">
        <v>143759.92322644399</v>
      </c>
      <c r="J460">
        <v>157325</v>
      </c>
      <c r="K460">
        <v>143759.92322644399</v>
      </c>
      <c r="L460">
        <v>157325</v>
      </c>
      <c r="M460">
        <v>0</v>
      </c>
      <c r="N460">
        <v>6864.9</v>
      </c>
      <c r="O460">
        <v>2942.1</v>
      </c>
      <c r="P460">
        <v>2942.1</v>
      </c>
      <c r="Q460">
        <v>6864.9</v>
      </c>
      <c r="R460">
        <v>0</v>
      </c>
      <c r="S460">
        <v>2942.1</v>
      </c>
      <c r="T460">
        <v>6864.9</v>
      </c>
      <c r="U460">
        <v>0</v>
      </c>
      <c r="V460">
        <v>0</v>
      </c>
      <c r="W460">
        <v>6864.9</v>
      </c>
      <c r="X460">
        <v>2942.1</v>
      </c>
      <c r="Y460">
        <v>0</v>
      </c>
      <c r="Z460">
        <v>866379.48745080503</v>
      </c>
      <c r="AA460">
        <v>0</v>
      </c>
      <c r="AB460">
        <v>100</v>
      </c>
      <c r="AE460">
        <v>0</v>
      </c>
      <c r="AF460">
        <v>796328.39999999898</v>
      </c>
      <c r="AG460">
        <v>0</v>
      </c>
      <c r="AH460">
        <v>0</v>
      </c>
      <c r="AI460">
        <v>796328.39999999898</v>
      </c>
      <c r="AJ460">
        <v>0</v>
      </c>
      <c r="AK460">
        <v>0</v>
      </c>
      <c r="AL460">
        <v>796328.39999999898</v>
      </c>
      <c r="AM460">
        <v>0</v>
      </c>
      <c r="AN460">
        <v>341283.6</v>
      </c>
      <c r="AO460">
        <v>0</v>
      </c>
      <c r="AP460">
        <v>0</v>
      </c>
      <c r="AQ460">
        <v>341283.6</v>
      </c>
      <c r="AR460">
        <v>0</v>
      </c>
      <c r="AS460">
        <v>0</v>
      </c>
      <c r="AT460" s="6">
        <v>6.8648999999999996</v>
      </c>
      <c r="AU460" s="6">
        <v>2.9420999999999999</v>
      </c>
      <c r="AV460" s="6">
        <v>2.9420999999999999</v>
      </c>
      <c r="AW460" s="7">
        <v>157325</v>
      </c>
      <c r="AX460">
        <v>-157325</v>
      </c>
      <c r="AY460">
        <v>-157325</v>
      </c>
      <c r="AZ460">
        <v>-157325</v>
      </c>
      <c r="BA460">
        <v>-157325</v>
      </c>
      <c r="BB460" s="4">
        <v>44.479414841434703</v>
      </c>
      <c r="BC460" s="4">
        <v>8.4918871003243996</v>
      </c>
      <c r="BD460" s="4">
        <v>31.731954136095599</v>
      </c>
      <c r="BE460" s="4">
        <v>31.687087601514801</v>
      </c>
      <c r="BF460" s="4">
        <v>58.3972844224594</v>
      </c>
      <c r="BG460" s="4">
        <v>10.776024033521001</v>
      </c>
      <c r="BH460" s="4">
        <v>42.6888286027446</v>
      </c>
      <c r="BI460" s="4">
        <v>64.157489360823206</v>
      </c>
      <c r="BJ460" s="4">
        <v>58.3972844224594</v>
      </c>
      <c r="BK460" s="4">
        <v>10.776024033521001</v>
      </c>
      <c r="BL460" s="4">
        <v>42.6888286027446</v>
      </c>
      <c r="BM460" s="4">
        <v>64.157489360823206</v>
      </c>
      <c r="BN460" s="4">
        <v>43.144481587093303</v>
      </c>
      <c r="BO460" s="4">
        <v>8.2076344758457296</v>
      </c>
      <c r="BP460" s="4">
        <v>29.966777291980002</v>
      </c>
      <c r="BQ460" s="4">
        <v>30.083799279613</v>
      </c>
      <c r="BR460" s="11" t="str">
        <f xml:space="preserve"> IF(MAX(BB460:BQ460)&gt;215,"Falhou","Passou")</f>
        <v>Passou</v>
      </c>
    </row>
    <row r="461" spans="1:70" x14ac:dyDescent="0.25">
      <c r="A461" t="s">
        <v>126</v>
      </c>
      <c r="B461">
        <v>57</v>
      </c>
      <c r="C461">
        <v>1200</v>
      </c>
      <c r="D461">
        <v>1</v>
      </c>
      <c r="E461">
        <v>143759.92322644399</v>
      </c>
      <c r="F461">
        <v>595773</v>
      </c>
      <c r="G461">
        <v>143759.92322644399</v>
      </c>
      <c r="H461">
        <v>595773</v>
      </c>
      <c r="I461">
        <v>143759.92322644399</v>
      </c>
      <c r="J461">
        <v>595773</v>
      </c>
      <c r="K461">
        <v>143759.92322644399</v>
      </c>
      <c r="L461">
        <v>595773</v>
      </c>
      <c r="M461">
        <v>0</v>
      </c>
      <c r="N461">
        <v>6864.9</v>
      </c>
      <c r="O461">
        <v>2942.1</v>
      </c>
      <c r="P461">
        <v>2942.1</v>
      </c>
      <c r="Q461">
        <v>6864.9</v>
      </c>
      <c r="R461">
        <v>0</v>
      </c>
      <c r="S461">
        <v>2942.1</v>
      </c>
      <c r="T461">
        <v>6864.9</v>
      </c>
      <c r="U461">
        <v>0</v>
      </c>
      <c r="V461">
        <v>0</v>
      </c>
      <c r="W461">
        <v>6864.9</v>
      </c>
      <c r="X461">
        <v>2942.1</v>
      </c>
      <c r="Y461">
        <v>0</v>
      </c>
      <c r="Z461">
        <v>2165948.71862701</v>
      </c>
      <c r="AA461">
        <v>0</v>
      </c>
      <c r="AB461">
        <v>250</v>
      </c>
      <c r="AE461">
        <v>0</v>
      </c>
      <c r="AF461">
        <v>1990820.99999999</v>
      </c>
      <c r="AG461">
        <v>0</v>
      </c>
      <c r="AH461">
        <v>0</v>
      </c>
      <c r="AI461">
        <v>1990820.99999999</v>
      </c>
      <c r="AJ461">
        <v>0</v>
      </c>
      <c r="AK461">
        <v>0</v>
      </c>
      <c r="AL461">
        <v>1990820.99999999</v>
      </c>
      <c r="AM461">
        <v>0</v>
      </c>
      <c r="AN461">
        <v>853208.99999999895</v>
      </c>
      <c r="AO461">
        <v>0</v>
      </c>
      <c r="AP461">
        <v>0</v>
      </c>
      <c r="AQ461">
        <v>853208.99999999895</v>
      </c>
      <c r="AR461">
        <v>0</v>
      </c>
      <c r="AS461">
        <v>0</v>
      </c>
      <c r="AT461">
        <v>6.8648999999999996</v>
      </c>
      <c r="AU461">
        <v>2.9420999999999999</v>
      </c>
      <c r="AV461">
        <v>2.9420999999999999</v>
      </c>
      <c r="AW461" s="7">
        <v>595773</v>
      </c>
      <c r="AX461">
        <v>-595773</v>
      </c>
      <c r="AY461">
        <v>-595773</v>
      </c>
      <c r="AZ461">
        <v>-595773</v>
      </c>
      <c r="BA461">
        <v>-595773</v>
      </c>
      <c r="BB461" s="4">
        <v>73.532069318709205</v>
      </c>
      <c r="BC461" s="4">
        <v>12.8249088571363</v>
      </c>
      <c r="BD461" s="4">
        <v>63.258868126290402</v>
      </c>
      <c r="BE461" s="4">
        <v>57.166072170064297</v>
      </c>
      <c r="BF461" s="4">
        <v>115.187191091435</v>
      </c>
      <c r="BG461" s="4">
        <v>20.586758100958999</v>
      </c>
      <c r="BH461" s="4">
        <v>71.109573831408596</v>
      </c>
      <c r="BI461" s="4">
        <v>115.813836108136</v>
      </c>
      <c r="BJ461" s="4">
        <v>115.187191091435</v>
      </c>
      <c r="BK461" s="4">
        <v>20.586758100958999</v>
      </c>
      <c r="BL461" s="4">
        <v>71.109573831408596</v>
      </c>
      <c r="BM461" s="4">
        <v>115.813836108136</v>
      </c>
      <c r="BN461" s="4">
        <v>70.192559204293801</v>
      </c>
      <c r="BO461" s="4">
        <v>12.125067780694801</v>
      </c>
      <c r="BP461" s="4">
        <v>58.849266197136998</v>
      </c>
      <c r="BQ461" s="4">
        <v>53.1292534676831</v>
      </c>
      <c r="BR461" s="11" t="str">
        <f xml:space="preserve"> IF(MAX(BB461:BQ461)&gt;215,"Falhou","Passou")</f>
        <v>Passou</v>
      </c>
    </row>
    <row r="462" spans="1:70" x14ac:dyDescent="0.25">
      <c r="A462" t="s">
        <v>127</v>
      </c>
      <c r="B462">
        <v>58</v>
      </c>
      <c r="C462">
        <v>1200</v>
      </c>
      <c r="D462">
        <v>1</v>
      </c>
      <c r="E462" s="2">
        <v>143759.92322644399</v>
      </c>
      <c r="F462">
        <v>635092</v>
      </c>
      <c r="G462" s="2">
        <v>143759.92322644399</v>
      </c>
      <c r="H462">
        <v>635092</v>
      </c>
      <c r="I462" s="2">
        <v>143759.92322644399</v>
      </c>
      <c r="J462">
        <v>635092</v>
      </c>
      <c r="K462" s="2">
        <v>143759.92322644399</v>
      </c>
      <c r="L462">
        <v>635092</v>
      </c>
      <c r="M462">
        <v>0</v>
      </c>
      <c r="N462">
        <v>6864.9</v>
      </c>
      <c r="O462">
        <v>3922.8</v>
      </c>
      <c r="P462">
        <v>3922.8</v>
      </c>
      <c r="Q462">
        <v>6864.9</v>
      </c>
      <c r="R462">
        <v>0</v>
      </c>
      <c r="S462">
        <v>3922.8</v>
      </c>
      <c r="T462">
        <v>6864.9</v>
      </c>
      <c r="U462">
        <v>0</v>
      </c>
      <c r="V462">
        <v>0</v>
      </c>
      <c r="W462">
        <v>6864.9</v>
      </c>
      <c r="X462">
        <v>3922.8</v>
      </c>
      <c r="Y462">
        <v>0</v>
      </c>
      <c r="Z462" s="2">
        <v>1834344.23231148</v>
      </c>
      <c r="AA462">
        <v>0</v>
      </c>
      <c r="AB462">
        <v>200</v>
      </c>
      <c r="AE462">
        <v>0</v>
      </c>
      <c r="AF462" s="2">
        <v>1592656.79999999</v>
      </c>
      <c r="AG462">
        <v>0</v>
      </c>
      <c r="AH462">
        <v>0</v>
      </c>
      <c r="AI462" s="2">
        <v>1592656.79999999</v>
      </c>
      <c r="AJ462">
        <v>0</v>
      </c>
      <c r="AK462">
        <v>0</v>
      </c>
      <c r="AL462" s="2">
        <v>1592656.79999999</v>
      </c>
      <c r="AM462">
        <v>0</v>
      </c>
      <c r="AN462">
        <v>910089.6</v>
      </c>
      <c r="AO462">
        <v>0</v>
      </c>
      <c r="AP462">
        <v>0</v>
      </c>
      <c r="AQ462">
        <v>910089.6</v>
      </c>
      <c r="AR462">
        <v>0</v>
      </c>
      <c r="AS462">
        <v>0</v>
      </c>
      <c r="AT462" s="6">
        <v>6.8648999999999996</v>
      </c>
      <c r="AU462" s="6">
        <v>3.9228000000000001</v>
      </c>
      <c r="AV462" s="6">
        <v>3.9228000000000001</v>
      </c>
      <c r="AW462" s="7">
        <v>635092</v>
      </c>
      <c r="AX462">
        <v>-635092</v>
      </c>
      <c r="AY462">
        <v>-635092</v>
      </c>
      <c r="AZ462">
        <v>-635092</v>
      </c>
      <c r="BA462">
        <v>-635092</v>
      </c>
      <c r="BB462" s="4">
        <v>70.953544934386201</v>
      </c>
      <c r="BC462" s="4">
        <v>12.081130392340199</v>
      </c>
      <c r="BD462" s="4">
        <v>55.627083763765803</v>
      </c>
      <c r="BE462" s="4">
        <v>50.702891259770297</v>
      </c>
      <c r="BF462" s="4">
        <v>117.056094837294</v>
      </c>
      <c r="BG462" s="4">
        <v>21.544904258301099</v>
      </c>
      <c r="BH462" s="4">
        <v>71.843703433128695</v>
      </c>
      <c r="BI462" s="4">
        <v>133.877860944254</v>
      </c>
      <c r="BJ462" s="4">
        <v>117.056094837294</v>
      </c>
      <c r="BK462" s="4">
        <v>21.544904258301099</v>
      </c>
      <c r="BL462" s="4">
        <v>71.843703433128695</v>
      </c>
      <c r="BM462" s="4">
        <v>133.877860944254</v>
      </c>
      <c r="BN462" s="4">
        <v>66.273852936666799</v>
      </c>
      <c r="BO462" s="4">
        <v>11.0889608332352</v>
      </c>
      <c r="BP462" s="4">
        <v>49.657467146786402</v>
      </c>
      <c r="BQ462" s="4">
        <v>45.2499245249616</v>
      </c>
      <c r="BR462" s="11" t="str">
        <f xml:space="preserve"> IF(MAX(BB462:BQ462)&gt;215,"Falhou","Passou")</f>
        <v>Passou</v>
      </c>
    </row>
    <row r="463" spans="1:70" x14ac:dyDescent="0.25">
      <c r="A463" t="s">
        <v>127</v>
      </c>
      <c r="B463">
        <v>58</v>
      </c>
      <c r="C463">
        <v>1200</v>
      </c>
      <c r="D463">
        <v>1</v>
      </c>
      <c r="E463">
        <v>143759.92322644399</v>
      </c>
      <c r="F463">
        <v>157325</v>
      </c>
      <c r="G463">
        <v>143759.92322644399</v>
      </c>
      <c r="H463">
        <v>157325</v>
      </c>
      <c r="I463">
        <v>143759.92322644399</v>
      </c>
      <c r="J463">
        <v>157325</v>
      </c>
      <c r="K463">
        <v>143759.92322644399</v>
      </c>
      <c r="L463">
        <v>157325</v>
      </c>
      <c r="M463">
        <v>0</v>
      </c>
      <c r="N463">
        <v>6864.9</v>
      </c>
      <c r="O463">
        <v>3922.8</v>
      </c>
      <c r="P463">
        <v>3922.8</v>
      </c>
      <c r="Q463">
        <v>6864.9</v>
      </c>
      <c r="R463">
        <v>0</v>
      </c>
      <c r="S463">
        <v>3922.8</v>
      </c>
      <c r="T463">
        <v>6864.9</v>
      </c>
      <c r="U463">
        <v>0</v>
      </c>
      <c r="V463">
        <v>0</v>
      </c>
      <c r="W463">
        <v>6864.9</v>
      </c>
      <c r="X463">
        <v>3922.8</v>
      </c>
      <c r="Y463">
        <v>0</v>
      </c>
      <c r="Z463">
        <v>1375758.17423361</v>
      </c>
      <c r="AA463">
        <v>0</v>
      </c>
      <c r="AB463">
        <v>150</v>
      </c>
      <c r="AE463">
        <v>0</v>
      </c>
      <c r="AF463">
        <v>1194492.5999999901</v>
      </c>
      <c r="AG463">
        <v>0</v>
      </c>
      <c r="AH463">
        <v>0</v>
      </c>
      <c r="AI463">
        <v>1194492.5999999901</v>
      </c>
      <c r="AJ463">
        <v>0</v>
      </c>
      <c r="AK463">
        <v>0</v>
      </c>
      <c r="AL463">
        <v>1194492.5999999901</v>
      </c>
      <c r="AM463">
        <v>0</v>
      </c>
      <c r="AN463">
        <v>682567.2</v>
      </c>
      <c r="AO463">
        <v>0</v>
      </c>
      <c r="AP463">
        <v>0</v>
      </c>
      <c r="AQ463">
        <v>682567.2</v>
      </c>
      <c r="AR463">
        <v>0</v>
      </c>
      <c r="AS463">
        <v>0</v>
      </c>
      <c r="AT463" s="6">
        <v>6.8648999999999996</v>
      </c>
      <c r="AU463" s="6">
        <v>3.9228000000000001</v>
      </c>
      <c r="AV463" s="6">
        <v>3.9228000000000001</v>
      </c>
      <c r="AW463" s="7">
        <v>157325</v>
      </c>
      <c r="AX463">
        <v>-157325</v>
      </c>
      <c r="AY463">
        <v>-157325</v>
      </c>
      <c r="AZ463">
        <v>-157325</v>
      </c>
      <c r="BA463">
        <v>-157325</v>
      </c>
      <c r="BB463" s="4">
        <v>57.510436139190801</v>
      </c>
      <c r="BC463" s="4">
        <v>11.2207457293049</v>
      </c>
      <c r="BD463" s="4">
        <v>45.4481523974003</v>
      </c>
      <c r="BE463" s="4">
        <v>45.074153346896097</v>
      </c>
      <c r="BF463" s="4">
        <v>89.6815388659017</v>
      </c>
      <c r="BG463" s="4">
        <v>16.676874304028999</v>
      </c>
      <c r="BH463" s="4">
        <v>66.858281272824897</v>
      </c>
      <c r="BI463" s="4">
        <v>106.54053118292001</v>
      </c>
      <c r="BJ463" s="4">
        <v>68.880178650660596</v>
      </c>
      <c r="BK463" s="4">
        <v>12.8678853593446</v>
      </c>
      <c r="BL463" s="4">
        <v>51.528880088165302</v>
      </c>
      <c r="BM463" s="4">
        <v>84.229749167751606</v>
      </c>
      <c r="BN463" s="4">
        <v>54.059448842730298</v>
      </c>
      <c r="BO463" s="4">
        <v>10.496584059883199</v>
      </c>
      <c r="BP463" s="4">
        <v>40.8074567729983</v>
      </c>
      <c r="BQ463" s="4">
        <v>40.827655209786698</v>
      </c>
      <c r="BR463" s="11" t="str">
        <f xml:space="preserve"> IF(MAX(BB463:BQ463)&gt;215,"Falhou","Passou")</f>
        <v>Passou</v>
      </c>
    </row>
    <row r="464" spans="1:70" x14ac:dyDescent="0.25">
      <c r="A464" t="s">
        <v>127</v>
      </c>
      <c r="B464">
        <v>58</v>
      </c>
      <c r="C464">
        <v>1200</v>
      </c>
      <c r="D464">
        <v>1</v>
      </c>
      <c r="E464">
        <v>143759.92322644399</v>
      </c>
      <c r="F464">
        <v>157325</v>
      </c>
      <c r="G464">
        <v>143759.92322644399</v>
      </c>
      <c r="H464">
        <v>157325</v>
      </c>
      <c r="I464">
        <v>143759.92322644399</v>
      </c>
      <c r="J464">
        <v>157325</v>
      </c>
      <c r="K464">
        <v>143759.92322644399</v>
      </c>
      <c r="L464">
        <v>157325</v>
      </c>
      <c r="M464">
        <v>0</v>
      </c>
      <c r="N464">
        <v>6864.9</v>
      </c>
      <c r="O464">
        <v>3922.8</v>
      </c>
      <c r="P464">
        <v>3922.8</v>
      </c>
      <c r="Q464">
        <v>6864.9</v>
      </c>
      <c r="R464">
        <v>0</v>
      </c>
      <c r="S464">
        <v>3922.8</v>
      </c>
      <c r="T464">
        <v>6864.9</v>
      </c>
      <c r="U464">
        <v>0</v>
      </c>
      <c r="V464">
        <v>0</v>
      </c>
      <c r="W464">
        <v>6864.9</v>
      </c>
      <c r="X464">
        <v>3922.8</v>
      </c>
      <c r="Y464">
        <v>0</v>
      </c>
      <c r="Z464">
        <v>917172.11615573999</v>
      </c>
      <c r="AA464">
        <v>0</v>
      </c>
      <c r="AB464">
        <v>100</v>
      </c>
      <c r="AE464">
        <v>0</v>
      </c>
      <c r="AF464">
        <v>796328.39999999898</v>
      </c>
      <c r="AG464">
        <v>0</v>
      </c>
      <c r="AH464">
        <v>0</v>
      </c>
      <c r="AI464">
        <v>796328.39999999898</v>
      </c>
      <c r="AJ464">
        <v>0</v>
      </c>
      <c r="AK464">
        <v>0</v>
      </c>
      <c r="AL464">
        <v>796328.39999999898</v>
      </c>
      <c r="AM464">
        <v>0</v>
      </c>
      <c r="AN464">
        <v>455044.8</v>
      </c>
      <c r="AO464">
        <v>0</v>
      </c>
      <c r="AP464">
        <v>0</v>
      </c>
      <c r="AQ464">
        <v>455044.8</v>
      </c>
      <c r="AR464">
        <v>0</v>
      </c>
      <c r="AS464">
        <v>0</v>
      </c>
      <c r="AT464" s="6">
        <v>6.8648999999999996</v>
      </c>
      <c r="AU464" s="6">
        <v>3.9228000000000001</v>
      </c>
      <c r="AV464" s="6">
        <v>3.9228000000000001</v>
      </c>
      <c r="AW464" s="7">
        <v>157325</v>
      </c>
      <c r="AX464">
        <v>-157325</v>
      </c>
      <c r="AY464">
        <v>-157325</v>
      </c>
      <c r="AZ464">
        <v>-157325</v>
      </c>
      <c r="BA464">
        <v>-157325</v>
      </c>
      <c r="BB464" s="4">
        <v>70.953544934386201</v>
      </c>
      <c r="BC464" s="4">
        <v>12.081130392340199</v>
      </c>
      <c r="BD464" s="4">
        <v>55.627083763765803</v>
      </c>
      <c r="BE464" s="4">
        <v>50.702891259770297</v>
      </c>
      <c r="BF464" s="4">
        <v>68.880178650660596</v>
      </c>
      <c r="BG464" s="4">
        <v>12.8678853593446</v>
      </c>
      <c r="BH464" s="4">
        <v>51.528880088165302</v>
      </c>
      <c r="BI464" s="4">
        <v>84.229749167751606</v>
      </c>
      <c r="BJ464" s="4">
        <v>68.880178650660596</v>
      </c>
      <c r="BK464" s="4">
        <v>12.8678853593446</v>
      </c>
      <c r="BL464" s="4">
        <v>51.528880088165302</v>
      </c>
      <c r="BM464" s="4">
        <v>84.229749167751606</v>
      </c>
      <c r="BN464" s="4">
        <v>46.600394162316199</v>
      </c>
      <c r="BO464" s="4">
        <v>8.9182736750184706</v>
      </c>
      <c r="BP464" s="4">
        <v>30.618327915538401</v>
      </c>
      <c r="BQ464" s="4">
        <v>31.542279748731801</v>
      </c>
      <c r="BR464" s="11" t="str">
        <f xml:space="preserve"> IF(MAX(BB464:BQ464)&gt;215,"Falhou","Passou")</f>
        <v>Passou</v>
      </c>
    </row>
    <row r="465" spans="1:70" x14ac:dyDescent="0.25">
      <c r="A465" t="s">
        <v>127</v>
      </c>
      <c r="B465">
        <v>58</v>
      </c>
      <c r="C465">
        <v>1200</v>
      </c>
      <c r="D465">
        <v>1</v>
      </c>
      <c r="E465">
        <v>143759.92322644399</v>
      </c>
      <c r="F465">
        <v>595773</v>
      </c>
      <c r="G465">
        <v>143759.92322644399</v>
      </c>
      <c r="H465">
        <v>595773</v>
      </c>
      <c r="I465">
        <v>143759.92322644399</v>
      </c>
      <c r="J465">
        <v>595773</v>
      </c>
      <c r="K465">
        <v>143759.92322644399</v>
      </c>
      <c r="L465">
        <v>595773</v>
      </c>
      <c r="M465">
        <v>0</v>
      </c>
      <c r="N465">
        <v>6864.9</v>
      </c>
      <c r="O465">
        <v>3922.8</v>
      </c>
      <c r="P465">
        <v>3922.8</v>
      </c>
      <c r="Q465">
        <v>6864.9</v>
      </c>
      <c r="R465">
        <v>0</v>
      </c>
      <c r="S465">
        <v>3922.8</v>
      </c>
      <c r="T465">
        <v>6864.9</v>
      </c>
      <c r="U465">
        <v>0</v>
      </c>
      <c r="V465">
        <v>0</v>
      </c>
      <c r="W465">
        <v>6864.9</v>
      </c>
      <c r="X465">
        <v>3922.8</v>
      </c>
      <c r="Y465">
        <v>0</v>
      </c>
      <c r="Z465">
        <v>2292930.2903893501</v>
      </c>
      <c r="AA465">
        <v>0</v>
      </c>
      <c r="AB465">
        <v>250</v>
      </c>
      <c r="AE465">
        <v>0</v>
      </c>
      <c r="AF465">
        <v>1990820.99999999</v>
      </c>
      <c r="AG465">
        <v>0</v>
      </c>
      <c r="AH465">
        <v>0</v>
      </c>
      <c r="AI465">
        <v>1990820.99999999</v>
      </c>
      <c r="AJ465">
        <v>0</v>
      </c>
      <c r="AK465">
        <v>0</v>
      </c>
      <c r="AL465">
        <v>1990820.99999999</v>
      </c>
      <c r="AM465">
        <v>0</v>
      </c>
      <c r="AN465">
        <v>1137612</v>
      </c>
      <c r="AO465">
        <v>0</v>
      </c>
      <c r="AP465">
        <v>0</v>
      </c>
      <c r="AQ465">
        <v>1137612</v>
      </c>
      <c r="AR465">
        <v>0</v>
      </c>
      <c r="AS465">
        <v>0</v>
      </c>
      <c r="AT465">
        <v>6.8648999999999996</v>
      </c>
      <c r="AU465">
        <v>3.9228000000000001</v>
      </c>
      <c r="AV465">
        <v>3.9228000000000001</v>
      </c>
      <c r="AW465" s="7">
        <v>595773</v>
      </c>
      <c r="AX465">
        <v>-595773</v>
      </c>
      <c r="AY465">
        <v>-595773</v>
      </c>
      <c r="AZ465">
        <v>-595773</v>
      </c>
      <c r="BA465">
        <v>-595773</v>
      </c>
      <c r="BB465" s="4">
        <v>79.396087606463695</v>
      </c>
      <c r="BC465" s="4">
        <v>14.0199228781825</v>
      </c>
      <c r="BD465" s="4">
        <v>67.203393085380299</v>
      </c>
      <c r="BE465" s="4">
        <v>61.596238905082402</v>
      </c>
      <c r="BF465" s="4">
        <v>137.30092876686501</v>
      </c>
      <c r="BG465" s="4">
        <v>25.2036755525126</v>
      </c>
      <c r="BH465" s="4">
        <v>87.9641549120457</v>
      </c>
      <c r="BI465" s="4">
        <v>155.78841085695399</v>
      </c>
      <c r="BJ465" s="4">
        <v>137.30092876686501</v>
      </c>
      <c r="BK465" s="4">
        <v>25.2036755525126</v>
      </c>
      <c r="BL465" s="4">
        <v>87.9641549120457</v>
      </c>
      <c r="BM465" s="4">
        <v>155.78841085695399</v>
      </c>
      <c r="BN465" s="4">
        <v>73.593400143982294</v>
      </c>
      <c r="BO465" s="4">
        <v>12.7969173498653</v>
      </c>
      <c r="BP465" s="4">
        <v>59.6018774734112</v>
      </c>
      <c r="BQ465" s="4">
        <v>54.637903493687801</v>
      </c>
      <c r="BR465" s="11" t="str">
        <f xml:space="preserve"> IF(MAX(BB465:BQ465)&gt;215,"Falhou","Passou")</f>
        <v>Passou</v>
      </c>
    </row>
    <row r="466" spans="1:70" x14ac:dyDescent="0.25">
      <c r="A466" t="s">
        <v>128</v>
      </c>
      <c r="B466">
        <v>59</v>
      </c>
      <c r="C466">
        <v>1200</v>
      </c>
      <c r="D466">
        <v>1</v>
      </c>
      <c r="E466" s="2">
        <v>143759.92322644399</v>
      </c>
      <c r="F466">
        <v>635092</v>
      </c>
      <c r="G466" s="2">
        <v>143759.92322644399</v>
      </c>
      <c r="H466">
        <v>635092</v>
      </c>
      <c r="I466" s="2">
        <v>143759.92322644399</v>
      </c>
      <c r="J466">
        <v>635092</v>
      </c>
      <c r="K466" s="2">
        <v>143759.92322644399</v>
      </c>
      <c r="L466">
        <v>635092</v>
      </c>
      <c r="M466">
        <v>0</v>
      </c>
      <c r="N466">
        <v>6864.9</v>
      </c>
      <c r="O466">
        <v>4903.5</v>
      </c>
      <c r="P466">
        <v>4903.5</v>
      </c>
      <c r="Q466">
        <v>6864.9</v>
      </c>
      <c r="R466">
        <v>0</v>
      </c>
      <c r="S466">
        <v>4903.5</v>
      </c>
      <c r="T466">
        <v>6864.9</v>
      </c>
      <c r="U466">
        <v>0</v>
      </c>
      <c r="V466">
        <v>0</v>
      </c>
      <c r="W466">
        <v>6864.9</v>
      </c>
      <c r="X466">
        <v>4903.5</v>
      </c>
      <c r="Y466">
        <v>0</v>
      </c>
      <c r="Z466" s="2">
        <v>1957221.6903381699</v>
      </c>
      <c r="AA466">
        <v>0</v>
      </c>
      <c r="AB466">
        <v>200</v>
      </c>
      <c r="AE466">
        <v>0</v>
      </c>
      <c r="AF466" s="2">
        <v>1592656.79999999</v>
      </c>
      <c r="AG466">
        <v>0</v>
      </c>
      <c r="AH466">
        <v>0</v>
      </c>
      <c r="AI466" s="2">
        <v>1592656.79999999</v>
      </c>
      <c r="AJ466">
        <v>0</v>
      </c>
      <c r="AK466">
        <v>0</v>
      </c>
      <c r="AL466" s="2">
        <v>1592656.79999999</v>
      </c>
      <c r="AM466">
        <v>0</v>
      </c>
      <c r="AN466">
        <v>1137612</v>
      </c>
      <c r="AO466">
        <v>0</v>
      </c>
      <c r="AP466">
        <v>0</v>
      </c>
      <c r="AQ466">
        <v>1137612</v>
      </c>
      <c r="AR466">
        <v>0</v>
      </c>
      <c r="AS466">
        <v>0</v>
      </c>
      <c r="AT466" s="6">
        <v>6.8648999999999996</v>
      </c>
      <c r="AU466" s="6">
        <v>4.9035000000000002</v>
      </c>
      <c r="AV466" s="6">
        <v>4.9035000000000002</v>
      </c>
      <c r="AW466" s="7">
        <v>635092</v>
      </c>
      <c r="AX466">
        <v>-635092</v>
      </c>
      <c r="AY466">
        <v>-635092</v>
      </c>
      <c r="AZ466">
        <v>-635092</v>
      </c>
      <c r="BA466">
        <v>-635092</v>
      </c>
      <c r="BB466" s="4">
        <v>53.8117944647041</v>
      </c>
      <c r="BC466" s="4">
        <v>73.177465407598106</v>
      </c>
      <c r="BD466" s="4">
        <v>15.8501377836259</v>
      </c>
      <c r="BE466" s="4">
        <v>26.362513359534098</v>
      </c>
      <c r="BF466" s="4">
        <v>131.98676692155999</v>
      </c>
      <c r="BG466" s="4">
        <v>24.2031511224335</v>
      </c>
      <c r="BH466" s="4">
        <v>83.350337049098002</v>
      </c>
      <c r="BI466" s="4">
        <v>162.441467537877</v>
      </c>
      <c r="BJ466" s="4">
        <v>131.98676692155999</v>
      </c>
      <c r="BK466" s="4">
        <v>24.2031511224335</v>
      </c>
      <c r="BL466" s="4">
        <v>83.350337049098002</v>
      </c>
      <c r="BM466" s="4">
        <v>162.441467537877</v>
      </c>
      <c r="BN466" s="4">
        <v>69.709942943504203</v>
      </c>
      <c r="BO466" s="4">
        <v>11.7726925948971</v>
      </c>
      <c r="BP466" s="4">
        <v>50.398884372935399</v>
      </c>
      <c r="BQ466" s="4">
        <v>46.686210023062799</v>
      </c>
      <c r="BR466" s="11" t="str">
        <f xml:space="preserve"> IF(MAX(BB466:BQ466)&gt;215,"Falhou","Passou")</f>
        <v>Passou</v>
      </c>
    </row>
    <row r="467" spans="1:70" x14ac:dyDescent="0.25">
      <c r="A467" t="s">
        <v>128</v>
      </c>
      <c r="B467">
        <v>59</v>
      </c>
      <c r="C467">
        <v>1200</v>
      </c>
      <c r="D467">
        <v>1</v>
      </c>
      <c r="E467">
        <v>143759.92322644399</v>
      </c>
      <c r="F467">
        <v>157325</v>
      </c>
      <c r="G467">
        <v>143759.92322644399</v>
      </c>
      <c r="H467">
        <v>157325</v>
      </c>
      <c r="I467">
        <v>143759.92322644399</v>
      </c>
      <c r="J467">
        <v>157325</v>
      </c>
      <c r="K467">
        <v>143759.92322644399</v>
      </c>
      <c r="L467">
        <v>157325</v>
      </c>
      <c r="M467">
        <v>0</v>
      </c>
      <c r="N467">
        <v>6864.9</v>
      </c>
      <c r="O467">
        <v>4903.5</v>
      </c>
      <c r="P467">
        <v>4903.5</v>
      </c>
      <c r="Q467">
        <v>6864.9</v>
      </c>
      <c r="R467">
        <v>0</v>
      </c>
      <c r="S467">
        <v>4903.5</v>
      </c>
      <c r="T467">
        <v>6864.9</v>
      </c>
      <c r="U467">
        <v>0</v>
      </c>
      <c r="V467">
        <v>0</v>
      </c>
      <c r="W467">
        <v>6864.9</v>
      </c>
      <c r="X467">
        <v>4903.5</v>
      </c>
      <c r="Y467">
        <v>0</v>
      </c>
      <c r="Z467">
        <v>1467916.2677536299</v>
      </c>
      <c r="AA467">
        <v>0</v>
      </c>
      <c r="AB467">
        <v>150</v>
      </c>
      <c r="AE467">
        <v>0</v>
      </c>
      <c r="AF467">
        <v>1194492.5999999901</v>
      </c>
      <c r="AG467">
        <v>0</v>
      </c>
      <c r="AH467">
        <v>0</v>
      </c>
      <c r="AI467">
        <v>1194492.5999999901</v>
      </c>
      <c r="AJ467">
        <v>0</v>
      </c>
      <c r="AK467">
        <v>0</v>
      </c>
      <c r="AL467">
        <v>1194492.5999999901</v>
      </c>
      <c r="AM467">
        <v>0</v>
      </c>
      <c r="AN467">
        <v>853208.99999999895</v>
      </c>
      <c r="AO467">
        <v>0</v>
      </c>
      <c r="AP467">
        <v>0</v>
      </c>
      <c r="AQ467">
        <v>853208.99999999895</v>
      </c>
      <c r="AR467">
        <v>0</v>
      </c>
      <c r="AS467">
        <v>0</v>
      </c>
      <c r="AT467" s="6">
        <v>6.8648999999999996</v>
      </c>
      <c r="AU467" s="6">
        <v>4.9035000000000002</v>
      </c>
      <c r="AV467" s="6">
        <v>4.9035000000000002</v>
      </c>
      <c r="AW467" s="7">
        <v>157325</v>
      </c>
      <c r="AX467">
        <v>-157325</v>
      </c>
      <c r="AY467">
        <v>-157325</v>
      </c>
      <c r="AZ467">
        <v>-157325</v>
      </c>
      <c r="BA467">
        <v>-157325</v>
      </c>
      <c r="BB467" s="4">
        <v>62.735956582464901</v>
      </c>
      <c r="BC467" s="4">
        <v>12.3047963315896</v>
      </c>
      <c r="BD467" s="4">
        <v>48.548298451953102</v>
      </c>
      <c r="BE467" s="4">
        <v>48.731857010909401</v>
      </c>
      <c r="BF467" s="4">
        <v>101.661826234272</v>
      </c>
      <c r="BG467" s="4">
        <v>18.7552267511143</v>
      </c>
      <c r="BH467" s="4">
        <v>76.2639024608781</v>
      </c>
      <c r="BI467" s="4">
        <v>129.76520860447201</v>
      </c>
      <c r="BJ467" s="4">
        <v>101.661826234272</v>
      </c>
      <c r="BK467" s="4">
        <v>18.7552267511143</v>
      </c>
      <c r="BL467" s="4">
        <v>76.2639024608781</v>
      </c>
      <c r="BM467" s="4">
        <v>129.76520860447201</v>
      </c>
      <c r="BN467" s="4">
        <v>57.500073919429099</v>
      </c>
      <c r="BO467" s="4">
        <v>11.2046856840616</v>
      </c>
      <c r="BP467" s="4">
        <v>41.537919383348203</v>
      </c>
      <c r="BQ467" s="4">
        <v>42.3299552076681</v>
      </c>
      <c r="BR467" s="11" t="str">
        <f xml:space="preserve"> IF(MAX(BB467:BQ467)&gt;215,"Falhou","Passou")</f>
        <v>Passou</v>
      </c>
    </row>
    <row r="468" spans="1:70" x14ac:dyDescent="0.25">
      <c r="A468" t="s">
        <v>128</v>
      </c>
      <c r="B468">
        <v>59</v>
      </c>
      <c r="C468">
        <v>1200</v>
      </c>
      <c r="D468">
        <v>1</v>
      </c>
      <c r="E468">
        <v>143759.92322644399</v>
      </c>
      <c r="F468">
        <v>157325</v>
      </c>
      <c r="G468">
        <v>143759.92322644399</v>
      </c>
      <c r="H468">
        <v>157325</v>
      </c>
      <c r="I468">
        <v>143759.92322644399</v>
      </c>
      <c r="J468">
        <v>157325</v>
      </c>
      <c r="K468">
        <v>143759.92322644399</v>
      </c>
      <c r="L468">
        <v>157325</v>
      </c>
      <c r="M468">
        <v>0</v>
      </c>
      <c r="N468">
        <v>6864.9</v>
      </c>
      <c r="O468">
        <v>4903.5</v>
      </c>
      <c r="P468">
        <v>4903.5</v>
      </c>
      <c r="Q468">
        <v>6864.9</v>
      </c>
      <c r="R468">
        <v>0</v>
      </c>
      <c r="S468">
        <v>4903.5</v>
      </c>
      <c r="T468">
        <v>6864.9</v>
      </c>
      <c r="U468">
        <v>0</v>
      </c>
      <c r="V468">
        <v>0</v>
      </c>
      <c r="W468">
        <v>6864.9</v>
      </c>
      <c r="X468">
        <v>4903.5</v>
      </c>
      <c r="Y468">
        <v>0</v>
      </c>
      <c r="Z468">
        <v>978610.84516908904</v>
      </c>
      <c r="AA468">
        <v>0</v>
      </c>
      <c r="AB468">
        <v>100</v>
      </c>
      <c r="AE468">
        <v>0</v>
      </c>
      <c r="AF468">
        <v>796328.39999999898</v>
      </c>
      <c r="AG468">
        <v>0</v>
      </c>
      <c r="AH468">
        <v>0</v>
      </c>
      <c r="AI468">
        <v>796328.39999999898</v>
      </c>
      <c r="AJ468">
        <v>0</v>
      </c>
      <c r="AK468">
        <v>0</v>
      </c>
      <c r="AL468">
        <v>796328.39999999898</v>
      </c>
      <c r="AM468">
        <v>0</v>
      </c>
      <c r="AN468">
        <v>568806</v>
      </c>
      <c r="AO468">
        <v>0</v>
      </c>
      <c r="AP468">
        <v>0</v>
      </c>
      <c r="AQ468">
        <v>568806</v>
      </c>
      <c r="AR468">
        <v>0</v>
      </c>
      <c r="AS468">
        <v>0</v>
      </c>
      <c r="AT468" s="6">
        <v>6.8648999999999996</v>
      </c>
      <c r="AU468" s="6">
        <v>4.9035000000000002</v>
      </c>
      <c r="AV468" s="6">
        <v>4.9035000000000002</v>
      </c>
      <c r="AW468" s="7">
        <v>157325</v>
      </c>
      <c r="AX468">
        <v>-157325</v>
      </c>
      <c r="AY468">
        <v>-157325</v>
      </c>
      <c r="AZ468">
        <v>-157325</v>
      </c>
      <c r="BA468">
        <v>-157325</v>
      </c>
      <c r="BB468" s="4">
        <v>53.533996246998598</v>
      </c>
      <c r="BC468" s="4">
        <v>10.3690920762449</v>
      </c>
      <c r="BD468" s="4">
        <v>36.021704082868901</v>
      </c>
      <c r="BE468" s="4">
        <v>37.351464697301203</v>
      </c>
      <c r="BF468" s="4">
        <v>131.98676692155999</v>
      </c>
      <c r="BG468" s="4">
        <v>24.2031511224335</v>
      </c>
      <c r="BH468" s="4">
        <v>83.350337049098002</v>
      </c>
      <c r="BI468" s="4">
        <v>162.441467537877</v>
      </c>
      <c r="BJ468" s="4">
        <v>131.98676692153299</v>
      </c>
      <c r="BK468" s="4">
        <v>24.2031511224335</v>
      </c>
      <c r="BL468" s="4">
        <v>83.350337049098002</v>
      </c>
      <c r="BM468" s="4">
        <v>162.441467537877</v>
      </c>
      <c r="BN468" s="4">
        <v>50.6570890885464</v>
      </c>
      <c r="BO468" s="4">
        <v>9.75454989642075</v>
      </c>
      <c r="BP468" s="4">
        <v>31.2879124853105</v>
      </c>
      <c r="BQ468" s="4">
        <v>33.163739250254601</v>
      </c>
      <c r="BR468" s="11" t="str">
        <f xml:space="preserve"> IF(MAX(BB468:BQ468)&gt;215,"Falhou","Passou")</f>
        <v>Passou</v>
      </c>
    </row>
    <row r="469" spans="1:70" x14ac:dyDescent="0.25">
      <c r="A469" t="s">
        <v>128</v>
      </c>
      <c r="B469">
        <v>59</v>
      </c>
      <c r="C469">
        <v>1200</v>
      </c>
      <c r="D469">
        <v>1</v>
      </c>
      <c r="E469">
        <v>143759.92322644399</v>
      </c>
      <c r="F469">
        <v>595773</v>
      </c>
      <c r="G469">
        <v>143759.92322644399</v>
      </c>
      <c r="H469">
        <v>595773</v>
      </c>
      <c r="I469">
        <v>143759.92322644399</v>
      </c>
      <c r="J469">
        <v>595773</v>
      </c>
      <c r="K469">
        <v>143759.92322644399</v>
      </c>
      <c r="L469">
        <v>595773</v>
      </c>
      <c r="M469">
        <v>0</v>
      </c>
      <c r="N469">
        <v>6864.9</v>
      </c>
      <c r="O469">
        <v>4903.5</v>
      </c>
      <c r="P469">
        <v>4903.5</v>
      </c>
      <c r="Q469">
        <v>6864.9</v>
      </c>
      <c r="R469">
        <v>0</v>
      </c>
      <c r="S469">
        <v>4903.5</v>
      </c>
      <c r="T469">
        <v>6864.9</v>
      </c>
      <c r="U469">
        <v>0</v>
      </c>
      <c r="V469">
        <v>0</v>
      </c>
      <c r="W469">
        <v>6864.9</v>
      </c>
      <c r="X469">
        <v>4903.5</v>
      </c>
      <c r="Y469">
        <v>0</v>
      </c>
      <c r="Z469">
        <v>2446527.1129227201</v>
      </c>
      <c r="AA469">
        <v>0</v>
      </c>
      <c r="AB469">
        <v>250</v>
      </c>
      <c r="AE469">
        <v>0</v>
      </c>
      <c r="AF469">
        <v>1990820.99999999</v>
      </c>
      <c r="AG469">
        <v>0</v>
      </c>
      <c r="AH469">
        <v>0</v>
      </c>
      <c r="AI469">
        <v>1990820.99999999</v>
      </c>
      <c r="AJ469">
        <v>0</v>
      </c>
      <c r="AK469">
        <v>0</v>
      </c>
      <c r="AL469">
        <v>1990820.99999999</v>
      </c>
      <c r="AM469">
        <v>0</v>
      </c>
      <c r="AN469">
        <v>1422015</v>
      </c>
      <c r="AO469">
        <v>0</v>
      </c>
      <c r="AP469">
        <v>0</v>
      </c>
      <c r="AQ469">
        <v>1422015</v>
      </c>
      <c r="AR469">
        <v>0</v>
      </c>
      <c r="AS469">
        <v>0</v>
      </c>
      <c r="AT469">
        <v>6.8648999999999996</v>
      </c>
      <c r="AU469">
        <v>4.9035000000000002</v>
      </c>
      <c r="AV469">
        <v>4.9035000000000002</v>
      </c>
      <c r="AW469" s="7">
        <v>595773</v>
      </c>
      <c r="AX469">
        <v>-595773</v>
      </c>
      <c r="AY469">
        <v>-595773</v>
      </c>
      <c r="AZ469">
        <v>-595773</v>
      </c>
      <c r="BA469">
        <v>-595773</v>
      </c>
      <c r="BB469" s="4">
        <v>85.763962151864504</v>
      </c>
      <c r="BC469" s="4">
        <v>15.325179140612899</v>
      </c>
      <c r="BD469" s="4">
        <v>71.826457447393196</v>
      </c>
      <c r="BE469" s="4">
        <v>66.687582828862105</v>
      </c>
      <c r="BF469" s="4">
        <v>155.52699468937001</v>
      </c>
      <c r="BG469" s="4">
        <v>28.4827006694407</v>
      </c>
      <c r="BH469" s="4">
        <v>101.95880781606201</v>
      </c>
      <c r="BI469" s="4">
        <v>190.49440052262901</v>
      </c>
      <c r="BJ469" s="4">
        <v>155.52699468937001</v>
      </c>
      <c r="BK469" s="4">
        <v>28.4827006694407</v>
      </c>
      <c r="BL469" s="4">
        <v>101.95880781606201</v>
      </c>
      <c r="BM469" s="4">
        <v>190.49440052262901</v>
      </c>
      <c r="BN469" s="4">
        <v>98.781440213422002</v>
      </c>
      <c r="BO469" s="4">
        <v>151.96281706189399</v>
      </c>
      <c r="BP469" s="4">
        <v>51.057910149535601</v>
      </c>
      <c r="BQ469" s="4">
        <v>48.933465347640897</v>
      </c>
      <c r="BR469" s="11" t="str">
        <f xml:space="preserve"> IF(MAX(BB469:BQ469)&gt;215,"Falhou","Passou")</f>
        <v>Passou</v>
      </c>
    </row>
    <row r="470" spans="1:70" x14ac:dyDescent="0.25">
      <c r="A470" t="s">
        <v>129</v>
      </c>
      <c r="B470">
        <v>60</v>
      </c>
      <c r="C470">
        <v>1200</v>
      </c>
      <c r="D470">
        <v>1</v>
      </c>
      <c r="E470">
        <v>143759.92322644399</v>
      </c>
      <c r="F470">
        <v>595773</v>
      </c>
      <c r="G470">
        <v>143759.92322644399</v>
      </c>
      <c r="H470">
        <v>595773</v>
      </c>
      <c r="I470">
        <v>143759.92322644399</v>
      </c>
      <c r="J470">
        <v>595773</v>
      </c>
      <c r="K470">
        <v>143759.92322644399</v>
      </c>
      <c r="L470">
        <v>595773</v>
      </c>
      <c r="M470">
        <v>0</v>
      </c>
      <c r="N470">
        <v>6864.9</v>
      </c>
      <c r="O470">
        <v>5884.2</v>
      </c>
      <c r="P470">
        <v>5884.2</v>
      </c>
      <c r="Q470">
        <v>6864.9</v>
      </c>
      <c r="R470">
        <v>0</v>
      </c>
      <c r="S470">
        <v>5884.2</v>
      </c>
      <c r="T470">
        <v>6864.9</v>
      </c>
      <c r="U470">
        <v>0</v>
      </c>
      <c r="V470">
        <v>0</v>
      </c>
      <c r="W470">
        <v>6864.9</v>
      </c>
      <c r="X470">
        <v>5884.2</v>
      </c>
      <c r="Y470">
        <v>0</v>
      </c>
      <c r="Z470">
        <v>2622066.1022874601</v>
      </c>
      <c r="AA470">
        <v>0</v>
      </c>
      <c r="AB470">
        <v>250</v>
      </c>
      <c r="AE470">
        <v>0</v>
      </c>
      <c r="AF470">
        <v>1990820.99999999</v>
      </c>
      <c r="AG470">
        <v>0</v>
      </c>
      <c r="AH470">
        <v>0</v>
      </c>
      <c r="AI470">
        <v>1990820.99999999</v>
      </c>
      <c r="AJ470">
        <v>0</v>
      </c>
      <c r="AK470">
        <v>0</v>
      </c>
      <c r="AL470">
        <v>1990820.99999999</v>
      </c>
      <c r="AM470">
        <v>0</v>
      </c>
      <c r="AN470">
        <v>1706417.99999999</v>
      </c>
      <c r="AO470">
        <v>0</v>
      </c>
      <c r="AP470">
        <v>0</v>
      </c>
      <c r="AQ470">
        <v>1706417.99999999</v>
      </c>
      <c r="AR470">
        <v>0</v>
      </c>
      <c r="AS470">
        <v>0</v>
      </c>
      <c r="AT470">
        <v>6.8648999999999996</v>
      </c>
      <c r="AU470">
        <v>5.8841999999999999</v>
      </c>
      <c r="AV470">
        <v>5.8841999999999999</v>
      </c>
      <c r="AW470" s="7">
        <v>595773</v>
      </c>
      <c r="AX470">
        <v>-595773</v>
      </c>
      <c r="AY470">
        <v>-595773</v>
      </c>
      <c r="AZ470">
        <v>-595773</v>
      </c>
      <c r="BA470">
        <v>-595773</v>
      </c>
      <c r="BB470" s="4">
        <v>92.554577397404998</v>
      </c>
      <c r="BC470" s="4">
        <v>16.721054547863201</v>
      </c>
      <c r="BD470" s="4">
        <v>77.044164265748904</v>
      </c>
      <c r="BE470" s="4">
        <v>72.342977239249095</v>
      </c>
      <c r="BF470" s="4">
        <v>172.737042863879</v>
      </c>
      <c r="BG470" s="4">
        <v>31.3431121614232</v>
      </c>
      <c r="BH470" s="4">
        <v>114.78437273167999</v>
      </c>
      <c r="BI470" s="4">
        <v>222.70641902004999</v>
      </c>
      <c r="BJ470" s="4">
        <v>15.640759833236199</v>
      </c>
      <c r="BK470" s="4">
        <v>24.676768373496898</v>
      </c>
      <c r="BL470" s="4">
        <v>53.961712510722897</v>
      </c>
      <c r="BM470" s="4">
        <v>53.651252330237298</v>
      </c>
      <c r="BN470" s="4">
        <v>80.408985405584502</v>
      </c>
      <c r="BO470" s="4">
        <v>14.1564863532071</v>
      </c>
      <c r="BP470" s="4">
        <v>61.096230745917097</v>
      </c>
      <c r="BQ470" s="4">
        <v>57.656269109477897</v>
      </c>
      <c r="BR470" s="11" t="str">
        <f xml:space="preserve"> IF(MAX(BB470:BQ470)&gt;215,"Falhou","Passou")</f>
        <v>Falhou</v>
      </c>
    </row>
    <row r="471" spans="1:70" x14ac:dyDescent="0.25">
      <c r="A471" t="s">
        <v>129</v>
      </c>
      <c r="B471">
        <v>60</v>
      </c>
      <c r="C471">
        <v>1200</v>
      </c>
      <c r="D471">
        <v>1</v>
      </c>
      <c r="E471" s="2">
        <v>143759.92322644399</v>
      </c>
      <c r="F471">
        <v>635092</v>
      </c>
      <c r="G471" s="2">
        <v>143759.92322644399</v>
      </c>
      <c r="H471">
        <v>635092</v>
      </c>
      <c r="I471" s="2">
        <v>143759.92322644399</v>
      </c>
      <c r="J471">
        <v>635092</v>
      </c>
      <c r="K471" s="2">
        <v>143759.92322644399</v>
      </c>
      <c r="L471">
        <v>635092</v>
      </c>
      <c r="M471">
        <v>0</v>
      </c>
      <c r="N471">
        <v>6864.9</v>
      </c>
      <c r="O471">
        <v>5884.2</v>
      </c>
      <c r="P471">
        <v>5884.2</v>
      </c>
      <c r="Q471">
        <v>6864.9</v>
      </c>
      <c r="R471">
        <v>0</v>
      </c>
      <c r="S471">
        <v>5884.2</v>
      </c>
      <c r="T471">
        <v>6864.9</v>
      </c>
      <c r="U471">
        <v>0</v>
      </c>
      <c r="V471">
        <v>0</v>
      </c>
      <c r="W471">
        <v>6864.9</v>
      </c>
      <c r="X471">
        <v>5884.2</v>
      </c>
      <c r="Y471">
        <v>0</v>
      </c>
      <c r="Z471" s="2">
        <v>2097652.8818299701</v>
      </c>
      <c r="AA471">
        <v>0</v>
      </c>
      <c r="AB471">
        <v>200</v>
      </c>
      <c r="AE471">
        <v>0</v>
      </c>
      <c r="AF471" s="2">
        <v>1592656.79999999</v>
      </c>
      <c r="AG471">
        <v>0</v>
      </c>
      <c r="AH471">
        <v>0</v>
      </c>
      <c r="AI471" s="2">
        <v>1592656.79999999</v>
      </c>
      <c r="AJ471">
        <v>0</v>
      </c>
      <c r="AK471">
        <v>0</v>
      </c>
      <c r="AL471" s="2">
        <v>1592656.79999999</v>
      </c>
      <c r="AM471">
        <v>0</v>
      </c>
      <c r="AN471">
        <v>1365134.4</v>
      </c>
      <c r="AO471">
        <v>0</v>
      </c>
      <c r="AP471">
        <v>0</v>
      </c>
      <c r="AQ471">
        <v>1365134.4</v>
      </c>
      <c r="AR471">
        <v>0</v>
      </c>
      <c r="AS471">
        <v>0</v>
      </c>
      <c r="AT471" s="6">
        <v>6.8648999999999996</v>
      </c>
      <c r="AU471" s="6">
        <v>5.8841999999999999</v>
      </c>
      <c r="AV471" s="6">
        <v>5.8841999999999999</v>
      </c>
      <c r="AW471" s="7">
        <v>635092</v>
      </c>
      <c r="AX471">
        <v>-635092</v>
      </c>
      <c r="AY471">
        <v>-635092</v>
      </c>
      <c r="AZ471">
        <v>-635092</v>
      </c>
      <c r="BA471">
        <v>-635092</v>
      </c>
      <c r="BB471" s="4">
        <v>82.838826563961504</v>
      </c>
      <c r="BC471" s="4">
        <v>14.5084379878401</v>
      </c>
      <c r="BD471" s="4">
        <v>63.6987738792755</v>
      </c>
      <c r="BE471" s="4">
        <v>59.746503366193501</v>
      </c>
      <c r="BF471" s="4">
        <v>146.41889297633699</v>
      </c>
      <c r="BG471" s="4">
        <v>26.638470620407901</v>
      </c>
      <c r="BH471" s="4">
        <v>94.192244375131907</v>
      </c>
      <c r="BI471" s="4">
        <v>189.56161968565101</v>
      </c>
      <c r="BJ471" s="4">
        <v>146.41889297633699</v>
      </c>
      <c r="BK471" s="4">
        <v>26.638470620407901</v>
      </c>
      <c r="BL471" s="4">
        <v>94.192244375129604</v>
      </c>
      <c r="BM471" s="4">
        <v>189.56161968565101</v>
      </c>
      <c r="BN471" s="4">
        <v>73.077799129735695</v>
      </c>
      <c r="BO471" s="4">
        <v>12.4376301368708</v>
      </c>
      <c r="BP471" s="4">
        <v>51.189153185493403</v>
      </c>
      <c r="BQ471" s="4">
        <v>48.213929361366297</v>
      </c>
      <c r="BR471" s="11" t="str">
        <f xml:space="preserve"> IF(MAX(BB471:BQ471)&gt;215,"Falhou","Passou")</f>
        <v>Passou</v>
      </c>
    </row>
    <row r="472" spans="1:70" x14ac:dyDescent="0.25">
      <c r="A472" t="s">
        <v>129</v>
      </c>
      <c r="B472">
        <v>60</v>
      </c>
      <c r="C472">
        <v>1200</v>
      </c>
      <c r="D472">
        <v>1</v>
      </c>
      <c r="E472">
        <v>143759.92322644399</v>
      </c>
      <c r="F472">
        <v>157325</v>
      </c>
      <c r="G472">
        <v>143759.92322644399</v>
      </c>
      <c r="H472">
        <v>157325</v>
      </c>
      <c r="I472">
        <v>143759.92322644399</v>
      </c>
      <c r="J472">
        <v>157325</v>
      </c>
      <c r="K472">
        <v>143759.92322644399</v>
      </c>
      <c r="L472">
        <v>157325</v>
      </c>
      <c r="M472">
        <v>0</v>
      </c>
      <c r="N472">
        <v>6864.9</v>
      </c>
      <c r="O472">
        <v>5884.2</v>
      </c>
      <c r="P472">
        <v>5884.2</v>
      </c>
      <c r="Q472">
        <v>6864.9</v>
      </c>
      <c r="R472">
        <v>0</v>
      </c>
      <c r="S472">
        <v>5884.2</v>
      </c>
      <c r="T472">
        <v>6864.9</v>
      </c>
      <c r="U472">
        <v>0</v>
      </c>
      <c r="V472">
        <v>0</v>
      </c>
      <c r="W472">
        <v>6864.9</v>
      </c>
      <c r="X472">
        <v>5884.2</v>
      </c>
      <c r="Y472">
        <v>0</v>
      </c>
      <c r="Z472">
        <v>1573239.66137248</v>
      </c>
      <c r="AA472">
        <v>0</v>
      </c>
      <c r="AB472">
        <v>150</v>
      </c>
      <c r="AE472">
        <v>0</v>
      </c>
      <c r="AF472">
        <v>1194492.5999999901</v>
      </c>
      <c r="AG472">
        <v>0</v>
      </c>
      <c r="AH472">
        <v>0</v>
      </c>
      <c r="AI472">
        <v>1194492.5999999901</v>
      </c>
      <c r="AJ472">
        <v>0</v>
      </c>
      <c r="AK472">
        <v>0</v>
      </c>
      <c r="AL472">
        <v>1194492.5999999901</v>
      </c>
      <c r="AM472">
        <v>0</v>
      </c>
      <c r="AN472">
        <v>1023850.79999999</v>
      </c>
      <c r="AO472">
        <v>0</v>
      </c>
      <c r="AP472">
        <v>0</v>
      </c>
      <c r="AQ472">
        <v>1023850.79999999</v>
      </c>
      <c r="AR472">
        <v>0</v>
      </c>
      <c r="AS472">
        <v>0</v>
      </c>
      <c r="AT472" s="6">
        <v>6.8648999999999996</v>
      </c>
      <c r="AU472" s="6">
        <v>5.8841999999999999</v>
      </c>
      <c r="AV472" s="6">
        <v>5.8841999999999999</v>
      </c>
      <c r="AW472" s="7">
        <v>157325</v>
      </c>
      <c r="AX472">
        <v>-157325</v>
      </c>
      <c r="AY472">
        <v>-157325</v>
      </c>
      <c r="AZ472">
        <v>-157325</v>
      </c>
      <c r="BA472">
        <v>-157325</v>
      </c>
      <c r="BB472" s="4">
        <v>68.211889361100404</v>
      </c>
      <c r="BC472" s="4">
        <v>13.442969619381101</v>
      </c>
      <c r="BD472" s="4">
        <v>51.984122140794803</v>
      </c>
      <c r="BE472" s="4">
        <v>52.704554288727103</v>
      </c>
      <c r="BF472" s="4">
        <v>113.19201849909101</v>
      </c>
      <c r="BG472" s="4">
        <v>20.655712668546101</v>
      </c>
      <c r="BH472" s="4">
        <v>85.053529980121297</v>
      </c>
      <c r="BI472" s="4">
        <v>151.68331281140701</v>
      </c>
      <c r="BJ472" s="4">
        <v>113.19201849909101</v>
      </c>
      <c r="BK472" s="4">
        <v>20.655712668546101</v>
      </c>
      <c r="BL472" s="4">
        <v>85.053529980121297</v>
      </c>
      <c r="BM472" s="4">
        <v>151.68331281140701</v>
      </c>
      <c r="BN472" s="4">
        <v>61.153352566322297</v>
      </c>
      <c r="BO472" s="4">
        <v>11.9617844921766</v>
      </c>
      <c r="BP472" s="4">
        <v>42.3105190375842</v>
      </c>
      <c r="BQ472" s="4">
        <v>43.935681334534401</v>
      </c>
      <c r="BR472" s="11" t="str">
        <f xml:space="preserve"> IF(MAX(BB472:BQ472)&gt;215,"Falhou","Passou")</f>
        <v>Passou</v>
      </c>
    </row>
    <row r="473" spans="1:70" x14ac:dyDescent="0.25">
      <c r="A473" t="s">
        <v>129</v>
      </c>
      <c r="B473">
        <v>60</v>
      </c>
      <c r="C473">
        <v>1200</v>
      </c>
      <c r="D473">
        <v>1</v>
      </c>
      <c r="E473">
        <v>143759.92322644399</v>
      </c>
      <c r="F473">
        <v>157325</v>
      </c>
      <c r="G473">
        <v>143759.92322644399</v>
      </c>
      <c r="H473">
        <v>157325</v>
      </c>
      <c r="I473">
        <v>143759.92322644399</v>
      </c>
      <c r="J473">
        <v>157325</v>
      </c>
      <c r="K473">
        <v>143759.92322644399</v>
      </c>
      <c r="L473">
        <v>157325</v>
      </c>
      <c r="M473">
        <v>0</v>
      </c>
      <c r="N473">
        <v>6864.9</v>
      </c>
      <c r="O473">
        <v>5884.2</v>
      </c>
      <c r="P473">
        <v>5884.2</v>
      </c>
      <c r="Q473">
        <v>6864.9</v>
      </c>
      <c r="R473">
        <v>0</v>
      </c>
      <c r="S473">
        <v>5884.2</v>
      </c>
      <c r="T473">
        <v>6864.9</v>
      </c>
      <c r="U473">
        <v>0</v>
      </c>
      <c r="V473">
        <v>0</v>
      </c>
      <c r="W473">
        <v>6864.9</v>
      </c>
      <c r="X473">
        <v>5884.2</v>
      </c>
      <c r="Y473">
        <v>0</v>
      </c>
      <c r="Z473">
        <v>1048826.4409149799</v>
      </c>
      <c r="AA473">
        <v>0</v>
      </c>
      <c r="AB473">
        <v>100</v>
      </c>
      <c r="AE473">
        <v>0</v>
      </c>
      <c r="AF473">
        <v>796328.39999999898</v>
      </c>
      <c r="AG473">
        <v>0</v>
      </c>
      <c r="AH473">
        <v>0</v>
      </c>
      <c r="AI473">
        <v>796328.39999999898</v>
      </c>
      <c r="AJ473">
        <v>0</v>
      </c>
      <c r="AK473">
        <v>0</v>
      </c>
      <c r="AL473">
        <v>796328.39999999898</v>
      </c>
      <c r="AM473">
        <v>0</v>
      </c>
      <c r="AN473">
        <v>682567.2</v>
      </c>
      <c r="AO473">
        <v>0</v>
      </c>
      <c r="AP473">
        <v>0</v>
      </c>
      <c r="AQ473">
        <v>682567.2</v>
      </c>
      <c r="AR473">
        <v>0</v>
      </c>
      <c r="AS473">
        <v>0</v>
      </c>
      <c r="AT473" s="6">
        <v>6.8648999999999996</v>
      </c>
      <c r="AU473" s="6">
        <v>5.8841999999999999</v>
      </c>
      <c r="AV473" s="6">
        <v>5.8841999999999999</v>
      </c>
      <c r="AW473" s="7">
        <v>157325</v>
      </c>
      <c r="AX473">
        <v>-157325</v>
      </c>
      <c r="AY473">
        <v>-157325</v>
      </c>
      <c r="AZ473">
        <v>-157325</v>
      </c>
      <c r="BA473">
        <v>-157325</v>
      </c>
      <c r="BB473" s="4">
        <v>58.772750568153398</v>
      </c>
      <c r="BC473" s="4">
        <v>11.458444658156999</v>
      </c>
      <c r="BD473" s="4">
        <v>38.540839639681501</v>
      </c>
      <c r="BE473" s="4">
        <v>40.595056502947998</v>
      </c>
      <c r="BF473" s="4">
        <v>86.334983549296297</v>
      </c>
      <c r="BG473" s="4">
        <v>15.8219547946881</v>
      </c>
      <c r="BH473" s="4">
        <v>65.328346012879095</v>
      </c>
      <c r="BI473" s="4">
        <v>118.138430842438</v>
      </c>
      <c r="BJ473" s="4">
        <v>86.334983549296297</v>
      </c>
      <c r="BK473" s="4">
        <v>15.8219547946881</v>
      </c>
      <c r="BL473" s="4">
        <v>65.328346012879095</v>
      </c>
      <c r="BM473" s="4">
        <v>118.138430842438</v>
      </c>
      <c r="BN473" s="4">
        <v>55.384550353167597</v>
      </c>
      <c r="BO473" s="4">
        <v>10.7323635561565</v>
      </c>
      <c r="BP473" s="4">
        <v>31.925318138392999</v>
      </c>
      <c r="BQ473" s="4">
        <v>34.885011696850697</v>
      </c>
      <c r="BR473" s="11" t="str">
        <f xml:space="preserve"> IF(MAX(BB473:BQ473)&gt;215,"Falhou","Passou")</f>
        <v>Passou</v>
      </c>
    </row>
    <row r="474" spans="1:70" x14ac:dyDescent="0.25">
      <c r="A474" t="s">
        <v>76</v>
      </c>
      <c r="B474">
        <v>7</v>
      </c>
      <c r="C474">
        <v>1200</v>
      </c>
      <c r="D474">
        <v>1</v>
      </c>
      <c r="E474">
        <v>143759.92322644399</v>
      </c>
      <c r="F474">
        <v>595773</v>
      </c>
      <c r="G474">
        <v>143759.92322644399</v>
      </c>
      <c r="H474">
        <v>595773</v>
      </c>
      <c r="I474">
        <v>143759.92322644399</v>
      </c>
      <c r="J474">
        <v>595773</v>
      </c>
      <c r="K474">
        <v>143759.92322644399</v>
      </c>
      <c r="L474">
        <v>595773</v>
      </c>
      <c r="M474">
        <v>0</v>
      </c>
      <c r="N474">
        <v>980.7</v>
      </c>
      <c r="O474">
        <v>6864.9</v>
      </c>
      <c r="P474">
        <v>6864.9</v>
      </c>
      <c r="Q474">
        <v>980.7</v>
      </c>
      <c r="R474">
        <v>0</v>
      </c>
      <c r="S474">
        <v>6864.9</v>
      </c>
      <c r="T474">
        <v>980.7</v>
      </c>
      <c r="U474">
        <v>0</v>
      </c>
      <c r="V474">
        <v>0</v>
      </c>
      <c r="W474">
        <v>980.7</v>
      </c>
      <c r="X474">
        <v>6864.9</v>
      </c>
      <c r="Y474">
        <v>0</v>
      </c>
      <c r="Z474">
        <v>2011032.8988979701</v>
      </c>
      <c r="AA474">
        <v>0</v>
      </c>
      <c r="AB474">
        <v>250</v>
      </c>
      <c r="AE474">
        <v>0</v>
      </c>
      <c r="AF474">
        <v>284403</v>
      </c>
      <c r="AG474">
        <v>0</v>
      </c>
      <c r="AH474">
        <v>0</v>
      </c>
      <c r="AI474">
        <v>284403</v>
      </c>
      <c r="AJ474">
        <v>0</v>
      </c>
      <c r="AK474">
        <v>0</v>
      </c>
      <c r="AL474">
        <v>284403</v>
      </c>
      <c r="AM474">
        <v>0</v>
      </c>
      <c r="AN474">
        <v>1990820.99999999</v>
      </c>
      <c r="AO474">
        <v>0</v>
      </c>
      <c r="AP474">
        <v>0</v>
      </c>
      <c r="AQ474">
        <v>1990820.99999999</v>
      </c>
      <c r="AR474">
        <v>0</v>
      </c>
      <c r="AS474">
        <v>0</v>
      </c>
      <c r="AT474">
        <v>0.98070000000000002</v>
      </c>
      <c r="AU474">
        <v>6.8648999999999996</v>
      </c>
      <c r="AV474">
        <v>6.8648999999999996</v>
      </c>
      <c r="AW474" s="7">
        <v>595773</v>
      </c>
      <c r="AX474">
        <v>-595773</v>
      </c>
      <c r="AY474">
        <v>-595773</v>
      </c>
      <c r="AZ474">
        <v>-595773</v>
      </c>
      <c r="BA474">
        <v>-595773</v>
      </c>
      <c r="BB474" s="4">
        <v>107.593164944675</v>
      </c>
      <c r="BC474" s="4">
        <v>154.635847364406</v>
      </c>
      <c r="BD474" s="4">
        <v>139.44742102609899</v>
      </c>
      <c r="BE474" s="4">
        <v>131.95802888071299</v>
      </c>
      <c r="BF474" s="4">
        <v>145.48041434548901</v>
      </c>
      <c r="BG474" s="4">
        <v>26.675671835103099</v>
      </c>
      <c r="BH474" s="4">
        <v>92.739367717932197</v>
      </c>
      <c r="BI474" s="4">
        <v>247.137795446913</v>
      </c>
      <c r="BJ474" s="4">
        <v>145.48041434548901</v>
      </c>
      <c r="BK474" s="4">
        <v>26.6756718349557</v>
      </c>
      <c r="BL474" s="4">
        <v>92.739367717932197</v>
      </c>
      <c r="BM474" s="4">
        <v>247.137795446913</v>
      </c>
      <c r="BN474" s="4">
        <v>50.613600124854401</v>
      </c>
      <c r="BO474" s="4">
        <v>7.3474519231578901</v>
      </c>
      <c r="BP474" s="4">
        <v>16.835519046723199</v>
      </c>
      <c r="BQ474" s="4">
        <v>19.181116799532099</v>
      </c>
      <c r="BR474" s="11" t="str">
        <f xml:space="preserve"> IF(MAX(BB474:BQ474)&gt;215,"Falhou","Passou")</f>
        <v>Falhou</v>
      </c>
    </row>
    <row r="475" spans="1:70" x14ac:dyDescent="0.25">
      <c r="A475" t="s">
        <v>76</v>
      </c>
      <c r="B475">
        <v>7</v>
      </c>
      <c r="C475">
        <v>1200</v>
      </c>
      <c r="D475">
        <v>1</v>
      </c>
      <c r="E475" s="2">
        <v>143759.92322644399</v>
      </c>
      <c r="F475">
        <v>635092</v>
      </c>
      <c r="G475" s="2">
        <v>143759.92322644399</v>
      </c>
      <c r="H475">
        <v>635092</v>
      </c>
      <c r="I475" s="2">
        <v>143759.92322644399</v>
      </c>
      <c r="J475">
        <v>635092</v>
      </c>
      <c r="K475" s="2">
        <v>143759.92322644399</v>
      </c>
      <c r="L475">
        <v>635092</v>
      </c>
      <c r="M475">
        <v>0</v>
      </c>
      <c r="N475">
        <v>980.7</v>
      </c>
      <c r="O475">
        <v>6864.9</v>
      </c>
      <c r="P475">
        <v>6864.9</v>
      </c>
      <c r="Q475">
        <v>980.7</v>
      </c>
      <c r="R475">
        <v>0</v>
      </c>
      <c r="S475">
        <v>6864.9</v>
      </c>
      <c r="T475">
        <v>980.7</v>
      </c>
      <c r="U475">
        <v>0</v>
      </c>
      <c r="V475">
        <v>0</v>
      </c>
      <c r="W475">
        <v>980.7</v>
      </c>
      <c r="X475">
        <v>6864.9</v>
      </c>
      <c r="Y475">
        <v>0</v>
      </c>
      <c r="Z475" s="2">
        <v>1608826.3191183801</v>
      </c>
      <c r="AA475">
        <v>0</v>
      </c>
      <c r="AB475">
        <v>200</v>
      </c>
      <c r="AE475">
        <v>0</v>
      </c>
      <c r="AF475">
        <v>227522.4</v>
      </c>
      <c r="AG475">
        <v>0</v>
      </c>
      <c r="AH475">
        <v>0</v>
      </c>
      <c r="AI475">
        <v>227522.4</v>
      </c>
      <c r="AJ475">
        <v>0</v>
      </c>
      <c r="AK475">
        <v>0</v>
      </c>
      <c r="AL475">
        <v>227522.4</v>
      </c>
      <c r="AM475">
        <v>0</v>
      </c>
      <c r="AN475" s="2">
        <v>1592656.79999999</v>
      </c>
      <c r="AO475">
        <v>0</v>
      </c>
      <c r="AP475">
        <v>0</v>
      </c>
      <c r="AQ475" s="2">
        <v>1592656.79999999</v>
      </c>
      <c r="AR475">
        <v>0</v>
      </c>
      <c r="AS475">
        <v>0</v>
      </c>
      <c r="AT475" s="6">
        <v>0.98070000000000002</v>
      </c>
      <c r="AU475" s="6">
        <v>6.8648999999999996</v>
      </c>
      <c r="AV475" s="6">
        <v>6.8648999999999996</v>
      </c>
      <c r="AW475" s="7">
        <v>635092</v>
      </c>
      <c r="AX475">
        <v>-635092</v>
      </c>
      <c r="AY475">
        <v>-635092</v>
      </c>
      <c r="AZ475">
        <v>-635092</v>
      </c>
      <c r="BA475">
        <v>-635092</v>
      </c>
      <c r="BB475" s="4">
        <v>70.842208617014705</v>
      </c>
      <c r="BC475" s="4">
        <v>11.887259897341099</v>
      </c>
      <c r="BD475" s="4">
        <v>47.203660946797001</v>
      </c>
      <c r="BE475" s="4">
        <v>45.619766942545702</v>
      </c>
      <c r="BF475" s="4">
        <v>123.850603398573</v>
      </c>
      <c r="BG475" s="4">
        <v>22.891170846389102</v>
      </c>
      <c r="BH475" s="4">
        <v>76.276586338279699</v>
      </c>
      <c r="BI475" s="4">
        <v>209.95058679904599</v>
      </c>
      <c r="BJ475" s="4">
        <v>123.850603398573</v>
      </c>
      <c r="BK475" s="4">
        <v>22.891170846389102</v>
      </c>
      <c r="BL475" s="4">
        <v>76.276586326492307</v>
      </c>
      <c r="BM475" s="4">
        <v>209.95058679904599</v>
      </c>
      <c r="BN475" s="4">
        <v>49.706379142544499</v>
      </c>
      <c r="BO475" s="4">
        <v>6.98721511393095</v>
      </c>
      <c r="BP475" s="4">
        <v>15.943448202224101</v>
      </c>
      <c r="BQ475" s="4">
        <v>19.549720637555801</v>
      </c>
      <c r="BR475" s="11" t="str">
        <f xml:space="preserve"> IF(MAX(BB475:BQ475)&gt;215,"Falhou","Passou")</f>
        <v>Passou</v>
      </c>
    </row>
    <row r="476" spans="1:70" x14ac:dyDescent="0.25">
      <c r="A476" t="s">
        <v>76</v>
      </c>
      <c r="B476">
        <v>7</v>
      </c>
      <c r="C476">
        <v>1200</v>
      </c>
      <c r="D476">
        <v>1</v>
      </c>
      <c r="E476">
        <v>143759.92322644399</v>
      </c>
      <c r="F476">
        <v>157325</v>
      </c>
      <c r="G476">
        <v>143759.92322644399</v>
      </c>
      <c r="H476">
        <v>157325</v>
      </c>
      <c r="I476">
        <v>143759.92322644399</v>
      </c>
      <c r="J476">
        <v>157325</v>
      </c>
      <c r="K476">
        <v>143759.92322644399</v>
      </c>
      <c r="L476">
        <v>157325</v>
      </c>
      <c r="M476">
        <v>0</v>
      </c>
      <c r="N476">
        <v>980.7</v>
      </c>
      <c r="O476">
        <v>6864.9</v>
      </c>
      <c r="P476">
        <v>6864.9</v>
      </c>
      <c r="Q476">
        <v>980.7</v>
      </c>
      <c r="R476">
        <v>0</v>
      </c>
      <c r="S476">
        <v>6864.9</v>
      </c>
      <c r="T476">
        <v>980.7</v>
      </c>
      <c r="U476">
        <v>0</v>
      </c>
      <c r="V476">
        <v>0</v>
      </c>
      <c r="W476">
        <v>980.7</v>
      </c>
      <c r="X476">
        <v>6864.9</v>
      </c>
      <c r="Y476">
        <v>0</v>
      </c>
      <c r="Z476">
        <v>1206619.7393387801</v>
      </c>
      <c r="AA476">
        <v>0</v>
      </c>
      <c r="AB476">
        <v>150</v>
      </c>
      <c r="AE476">
        <v>0</v>
      </c>
      <c r="AF476">
        <v>170641.8</v>
      </c>
      <c r="AG476">
        <v>0</v>
      </c>
      <c r="AH476">
        <v>0</v>
      </c>
      <c r="AI476">
        <v>170641.8</v>
      </c>
      <c r="AJ476">
        <v>0</v>
      </c>
      <c r="AK476">
        <v>0</v>
      </c>
      <c r="AL476">
        <v>170641.8</v>
      </c>
      <c r="AM476">
        <v>0</v>
      </c>
      <c r="AN476">
        <v>1194492.5999999901</v>
      </c>
      <c r="AO476">
        <v>0</v>
      </c>
      <c r="AP476">
        <v>0</v>
      </c>
      <c r="AQ476">
        <v>1194492.5999999901</v>
      </c>
      <c r="AR476">
        <v>0</v>
      </c>
      <c r="AS476">
        <v>0</v>
      </c>
      <c r="AT476" s="6">
        <v>0.98070000000000002</v>
      </c>
      <c r="AU476" s="6">
        <v>6.8648999999999996</v>
      </c>
      <c r="AV476" s="6">
        <v>6.8648999999999996</v>
      </c>
      <c r="AW476" s="7">
        <v>157325</v>
      </c>
      <c r="AX476">
        <v>-157325</v>
      </c>
      <c r="AY476">
        <v>-157325</v>
      </c>
      <c r="AZ476">
        <v>-157325</v>
      </c>
      <c r="BA476">
        <v>-157325</v>
      </c>
      <c r="BB476" s="4">
        <v>61.684007937115702</v>
      </c>
      <c r="BC476" s="4">
        <v>12.0745741278848</v>
      </c>
      <c r="BD476" s="4">
        <v>38.018991164112798</v>
      </c>
      <c r="BE476" s="4">
        <v>41.9411640750616</v>
      </c>
      <c r="BF476" s="4">
        <v>94.933070119607507</v>
      </c>
      <c r="BG476" s="4">
        <v>17.187377598874399</v>
      </c>
      <c r="BH476" s="4">
        <v>71.083200097694501</v>
      </c>
      <c r="BI476" s="4">
        <v>167.83852176174199</v>
      </c>
      <c r="BJ476" s="4">
        <v>94.933070119607507</v>
      </c>
      <c r="BK476" s="4">
        <v>17.187377598874399</v>
      </c>
      <c r="BL476" s="4">
        <v>71.083200097694501</v>
      </c>
      <c r="BM476" s="4">
        <v>167.83852176174199</v>
      </c>
      <c r="BN476" s="4">
        <v>41.066080705363902</v>
      </c>
      <c r="BO476" s="4">
        <v>7.7311019933012899</v>
      </c>
      <c r="BP476" s="4">
        <v>14.167743229916001</v>
      </c>
      <c r="BQ476" s="4">
        <v>18.826830863423702</v>
      </c>
      <c r="BR476" s="11" t="str">
        <f xml:space="preserve"> IF(MAX(BB476:BQ476)&gt;215,"Falhou","Passou")</f>
        <v>Passou</v>
      </c>
    </row>
    <row r="477" spans="1:70" x14ac:dyDescent="0.25">
      <c r="A477" t="s">
        <v>76</v>
      </c>
      <c r="B477">
        <v>7</v>
      </c>
      <c r="C477">
        <v>1200</v>
      </c>
      <c r="D477">
        <v>1</v>
      </c>
      <c r="E477">
        <v>143759.92322644399</v>
      </c>
      <c r="F477">
        <v>157325</v>
      </c>
      <c r="G477">
        <v>143759.92322644399</v>
      </c>
      <c r="H477">
        <v>157325</v>
      </c>
      <c r="I477">
        <v>143759.92322644399</v>
      </c>
      <c r="J477">
        <v>157325</v>
      </c>
      <c r="K477">
        <v>143759.92322644399</v>
      </c>
      <c r="L477">
        <v>157325</v>
      </c>
      <c r="M477">
        <v>0</v>
      </c>
      <c r="N477">
        <v>980.7</v>
      </c>
      <c r="O477">
        <v>6864.9</v>
      </c>
      <c r="P477">
        <v>6864.9</v>
      </c>
      <c r="Q477">
        <v>980.7</v>
      </c>
      <c r="R477">
        <v>0</v>
      </c>
      <c r="S477">
        <v>6864.9</v>
      </c>
      <c r="T477">
        <v>980.7</v>
      </c>
      <c r="U477">
        <v>0</v>
      </c>
      <c r="V477">
        <v>0</v>
      </c>
      <c r="W477">
        <v>980.7</v>
      </c>
      <c r="X477">
        <v>6864.9</v>
      </c>
      <c r="Y477">
        <v>0</v>
      </c>
      <c r="Z477">
        <v>804413.15955919004</v>
      </c>
      <c r="AA477">
        <v>0</v>
      </c>
      <c r="AB477">
        <v>100</v>
      </c>
      <c r="AE477">
        <v>0</v>
      </c>
      <c r="AF477">
        <v>113761.2</v>
      </c>
      <c r="AG477">
        <v>0</v>
      </c>
      <c r="AH477">
        <v>0</v>
      </c>
      <c r="AI477">
        <v>113761.2</v>
      </c>
      <c r="AJ477">
        <v>0</v>
      </c>
      <c r="AK477">
        <v>0</v>
      </c>
      <c r="AL477">
        <v>113761.2</v>
      </c>
      <c r="AM477">
        <v>0</v>
      </c>
      <c r="AN477">
        <v>796328.39999999898</v>
      </c>
      <c r="AO477">
        <v>0</v>
      </c>
      <c r="AP477">
        <v>0</v>
      </c>
      <c r="AQ477">
        <v>796328.39999999898</v>
      </c>
      <c r="AR477">
        <v>0</v>
      </c>
      <c r="AS477">
        <v>0</v>
      </c>
      <c r="AT477" s="6">
        <v>0.98070000000000002</v>
      </c>
      <c r="AU477" s="6">
        <v>6.8648999999999996</v>
      </c>
      <c r="AV477" s="6">
        <v>6.8648999999999996</v>
      </c>
      <c r="AW477" s="7">
        <v>157325</v>
      </c>
      <c r="AX477">
        <v>-157325</v>
      </c>
      <c r="AY477">
        <v>-157325</v>
      </c>
      <c r="AZ477">
        <v>-157325</v>
      </c>
      <c r="BA477">
        <v>-157325</v>
      </c>
      <c r="BB477" s="4">
        <v>58.291976128760801</v>
      </c>
      <c r="BC477" s="4">
        <v>11.255123763820199</v>
      </c>
      <c r="BD477" s="4">
        <v>27.495663025808199</v>
      </c>
      <c r="BE477" s="4">
        <v>34.466142966209297</v>
      </c>
      <c r="BF477" s="4">
        <v>72.755980027714898</v>
      </c>
      <c r="BG477" s="4">
        <v>13.238512799153099</v>
      </c>
      <c r="BH477" s="4">
        <v>55.455453671429602</v>
      </c>
      <c r="BI477" s="4">
        <v>130.257113646324</v>
      </c>
      <c r="BJ477" s="4">
        <v>72.755980027714898</v>
      </c>
      <c r="BK477" s="4">
        <v>13.238512799153099</v>
      </c>
      <c r="BL477" s="4">
        <v>55.455453671429602</v>
      </c>
      <c r="BM477" s="4">
        <v>130.257113646324</v>
      </c>
      <c r="BN477" s="4">
        <v>40.110928172886297</v>
      </c>
      <c r="BO477" s="4">
        <v>7.5660654165082599</v>
      </c>
      <c r="BP477" s="4">
        <v>12.887692786827399</v>
      </c>
      <c r="BQ477" s="4">
        <v>16.205529193339601</v>
      </c>
      <c r="BR477" s="11" t="str">
        <f xml:space="preserve"> IF(MAX(BB477:BQ477)&gt;215,"Falhou","Passou")</f>
        <v>Passou</v>
      </c>
    </row>
    <row r="478" spans="1:70" x14ac:dyDescent="0.25">
      <c r="A478" t="s">
        <v>130</v>
      </c>
      <c r="B478">
        <v>61</v>
      </c>
      <c r="C478">
        <v>1200</v>
      </c>
      <c r="D478">
        <v>1</v>
      </c>
      <c r="E478" s="2">
        <v>143759.92322644399</v>
      </c>
      <c r="F478">
        <v>635092</v>
      </c>
      <c r="G478" s="2">
        <v>143759.92322644399</v>
      </c>
      <c r="H478">
        <v>635092</v>
      </c>
      <c r="I478" s="2">
        <v>143759.92322644399</v>
      </c>
      <c r="J478">
        <v>635092</v>
      </c>
      <c r="K478" s="2">
        <v>143759.92322644399</v>
      </c>
      <c r="L478">
        <v>635092</v>
      </c>
      <c r="M478">
        <v>0</v>
      </c>
      <c r="N478">
        <v>6864.9</v>
      </c>
      <c r="O478">
        <v>6864.9</v>
      </c>
      <c r="P478">
        <v>6864.9</v>
      </c>
      <c r="Q478">
        <v>6864.9</v>
      </c>
      <c r="R478">
        <v>0</v>
      </c>
      <c r="S478">
        <v>6864.9</v>
      </c>
      <c r="T478">
        <v>6864.9</v>
      </c>
      <c r="U478">
        <v>0</v>
      </c>
      <c r="V478">
        <v>0</v>
      </c>
      <c r="W478">
        <v>6864.9</v>
      </c>
      <c r="X478">
        <v>6864.9</v>
      </c>
      <c r="Y478">
        <v>0</v>
      </c>
      <c r="Z478" s="2">
        <v>2252356.8467657301</v>
      </c>
      <c r="AA478">
        <v>0</v>
      </c>
      <c r="AB478">
        <v>200</v>
      </c>
      <c r="AE478">
        <v>0</v>
      </c>
      <c r="AF478" s="2">
        <v>1592656.79999999</v>
      </c>
      <c r="AG478">
        <v>0</v>
      </c>
      <c r="AH478">
        <v>0</v>
      </c>
      <c r="AI478" s="2">
        <v>1592656.79999999</v>
      </c>
      <c r="AJ478">
        <v>0</v>
      </c>
      <c r="AK478">
        <v>0</v>
      </c>
      <c r="AL478" s="2">
        <v>1592656.79999999</v>
      </c>
      <c r="AM478">
        <v>0</v>
      </c>
      <c r="AN478" s="2">
        <v>1592656.79999999</v>
      </c>
      <c r="AO478">
        <v>0</v>
      </c>
      <c r="AP478">
        <v>0</v>
      </c>
      <c r="AQ478" s="2">
        <v>1592656.79999999</v>
      </c>
      <c r="AR478">
        <v>0</v>
      </c>
      <c r="AS478">
        <v>0</v>
      </c>
      <c r="AT478" s="6">
        <v>6.8648999999999996</v>
      </c>
      <c r="AU478" s="6">
        <v>6.8648999999999996</v>
      </c>
      <c r="AV478" s="6">
        <v>6.8648999999999996</v>
      </c>
      <c r="AW478" s="7">
        <v>635092</v>
      </c>
      <c r="AX478">
        <v>-635092</v>
      </c>
      <c r="AY478">
        <v>-635092</v>
      </c>
      <c r="AZ478">
        <v>-635092</v>
      </c>
      <c r="BA478">
        <v>-635092</v>
      </c>
      <c r="BB478" s="4">
        <v>89.231779985259294</v>
      </c>
      <c r="BC478" s="4">
        <v>15.8227080815716</v>
      </c>
      <c r="BD478" s="4">
        <v>68.341469173559105</v>
      </c>
      <c r="BE478" s="4">
        <v>64.869117082520404</v>
      </c>
      <c r="BF478" s="4">
        <v>161.31411719776199</v>
      </c>
      <c r="BG478" s="4">
        <v>29.181163382513201</v>
      </c>
      <c r="BH478" s="4">
        <v>105.14242095191599</v>
      </c>
      <c r="BI478" s="4">
        <v>217.26227497620201</v>
      </c>
      <c r="BJ478" s="4">
        <v>161.31411719776199</v>
      </c>
      <c r="BK478" s="4">
        <v>29.181163382513201</v>
      </c>
      <c r="BL478" s="4">
        <v>105.14242095191599</v>
      </c>
      <c r="BM478" s="4">
        <v>217.26227497620201</v>
      </c>
      <c r="BR478" s="11" t="str">
        <f xml:space="preserve"> IF(MAX(BB478:BQ478)&gt;215,"Falhou","Passou")</f>
        <v>Falhou</v>
      </c>
    </row>
    <row r="479" spans="1:70" x14ac:dyDescent="0.25">
      <c r="A479" t="s">
        <v>130</v>
      </c>
      <c r="B479">
        <v>61</v>
      </c>
      <c r="C479">
        <v>1200</v>
      </c>
      <c r="D479">
        <v>1</v>
      </c>
      <c r="E479">
        <v>143759.92322644399</v>
      </c>
      <c r="F479">
        <v>595773</v>
      </c>
      <c r="G479">
        <v>143759.92322644399</v>
      </c>
      <c r="H479">
        <v>595773</v>
      </c>
      <c r="I479">
        <v>143759.92322644399</v>
      </c>
      <c r="J479">
        <v>595773</v>
      </c>
      <c r="K479">
        <v>143759.92322644399</v>
      </c>
      <c r="L479">
        <v>595773</v>
      </c>
      <c r="M479">
        <v>0</v>
      </c>
      <c r="N479">
        <v>6864.9</v>
      </c>
      <c r="O479">
        <v>6864.9</v>
      </c>
      <c r="P479">
        <v>6864.9</v>
      </c>
      <c r="Q479">
        <v>6864.9</v>
      </c>
      <c r="R479">
        <v>0</v>
      </c>
      <c r="S479">
        <v>6864.9</v>
      </c>
      <c r="T479">
        <v>6864.9</v>
      </c>
      <c r="U479">
        <v>0</v>
      </c>
      <c r="V479">
        <v>0</v>
      </c>
      <c r="W479">
        <v>6864.9</v>
      </c>
      <c r="X479">
        <v>6864.9</v>
      </c>
      <c r="Y479">
        <v>0</v>
      </c>
      <c r="Z479">
        <v>2815446.0584571599</v>
      </c>
      <c r="AA479">
        <v>0</v>
      </c>
      <c r="AB479">
        <v>250</v>
      </c>
      <c r="AE479">
        <v>0</v>
      </c>
      <c r="AF479">
        <v>1990820.99999999</v>
      </c>
      <c r="AG479">
        <v>0</v>
      </c>
      <c r="AH479">
        <v>0</v>
      </c>
      <c r="AI479">
        <v>1990820.99999999</v>
      </c>
      <c r="AJ479">
        <v>0</v>
      </c>
      <c r="AK479">
        <v>0</v>
      </c>
      <c r="AL479">
        <v>1990820.99999999</v>
      </c>
      <c r="AM479">
        <v>0</v>
      </c>
      <c r="AN479">
        <v>1990820.99999999</v>
      </c>
      <c r="AO479">
        <v>0</v>
      </c>
      <c r="AP479">
        <v>0</v>
      </c>
      <c r="AQ479">
        <v>1990820.99999999</v>
      </c>
      <c r="AR479">
        <v>0</v>
      </c>
      <c r="AS479">
        <v>0</v>
      </c>
      <c r="AT479">
        <v>6.8648999999999996</v>
      </c>
      <c r="AU479">
        <v>6.8648999999999996</v>
      </c>
      <c r="AV479">
        <v>6.8648999999999996</v>
      </c>
      <c r="AW479" s="7">
        <v>595773</v>
      </c>
      <c r="AX479">
        <v>-595773</v>
      </c>
      <c r="AY479">
        <v>-595773</v>
      </c>
      <c r="AZ479">
        <v>-595773</v>
      </c>
      <c r="BA479">
        <v>-595773</v>
      </c>
      <c r="BB479" s="4">
        <v>99.693529080531107</v>
      </c>
      <c r="BC479" s="4">
        <v>18.193225847483301</v>
      </c>
      <c r="BD479" s="4">
        <v>82.726330759035207</v>
      </c>
      <c r="BE479" s="4">
        <v>78.422634269511505</v>
      </c>
      <c r="BF479" s="4">
        <v>190.63648113627499</v>
      </c>
      <c r="BG479" s="4">
        <v>34.370769994390301</v>
      </c>
      <c r="BH479" s="4">
        <v>127.802383947076</v>
      </c>
      <c r="BI479" s="4">
        <v>255.81957108363201</v>
      </c>
      <c r="BJ479" s="4">
        <v>190.63648113627499</v>
      </c>
      <c r="BK479" s="4">
        <v>34.370769994390301</v>
      </c>
      <c r="BL479" s="4">
        <v>127.802383947076</v>
      </c>
      <c r="BM479" s="4">
        <v>255.81957108363201</v>
      </c>
      <c r="BN479" s="4">
        <v>83.808124033628104</v>
      </c>
      <c r="BO479" s="4">
        <v>14.8382819612643</v>
      </c>
      <c r="BP479" s="4">
        <v>61.849185510561803</v>
      </c>
      <c r="BQ479" s="4">
        <v>59.193413191933899</v>
      </c>
      <c r="BR479" s="11" t="str">
        <f xml:space="preserve"> IF(MAX(BB479:BQ479)&gt;215,"Falhou","Passou")</f>
        <v>Falhou</v>
      </c>
    </row>
    <row r="480" spans="1:70" x14ac:dyDescent="0.25">
      <c r="A480" t="s">
        <v>130</v>
      </c>
      <c r="B480">
        <v>61</v>
      </c>
      <c r="C480">
        <v>1200</v>
      </c>
      <c r="D480">
        <v>1</v>
      </c>
      <c r="E480">
        <v>143759.92322644399</v>
      </c>
      <c r="F480">
        <v>157325</v>
      </c>
      <c r="G480">
        <v>143759.92322644399</v>
      </c>
      <c r="H480">
        <v>157325</v>
      </c>
      <c r="I480">
        <v>143759.92322644399</v>
      </c>
      <c r="J480">
        <v>157325</v>
      </c>
      <c r="K480">
        <v>143759.92322644399</v>
      </c>
      <c r="L480">
        <v>157325</v>
      </c>
      <c r="M480">
        <v>0</v>
      </c>
      <c r="N480">
        <v>6864.9</v>
      </c>
      <c r="O480">
        <v>6864.9</v>
      </c>
      <c r="P480">
        <v>6864.9</v>
      </c>
      <c r="Q480">
        <v>6864.9</v>
      </c>
      <c r="R480">
        <v>0</v>
      </c>
      <c r="S480">
        <v>6864.9</v>
      </c>
      <c r="T480">
        <v>6864.9</v>
      </c>
      <c r="U480">
        <v>0</v>
      </c>
      <c r="V480">
        <v>0</v>
      </c>
      <c r="W480">
        <v>6864.9</v>
      </c>
      <c r="X480">
        <v>6864.9</v>
      </c>
      <c r="Y480">
        <v>0</v>
      </c>
      <c r="Z480">
        <v>1689267.6350743</v>
      </c>
      <c r="AA480">
        <v>0</v>
      </c>
      <c r="AB480">
        <v>150</v>
      </c>
      <c r="AE480">
        <v>0</v>
      </c>
      <c r="AF480">
        <v>1194492.5999999901</v>
      </c>
      <c r="AG480">
        <v>0</v>
      </c>
      <c r="AH480">
        <v>0</v>
      </c>
      <c r="AI480">
        <v>1194492.5999999901</v>
      </c>
      <c r="AJ480">
        <v>0</v>
      </c>
      <c r="AK480">
        <v>0</v>
      </c>
      <c r="AL480">
        <v>1194492.5999999901</v>
      </c>
      <c r="AM480">
        <v>0</v>
      </c>
      <c r="AN480">
        <v>1194492.5999999901</v>
      </c>
      <c r="AO480">
        <v>0</v>
      </c>
      <c r="AP480">
        <v>0</v>
      </c>
      <c r="AQ480">
        <v>1194492.5999999901</v>
      </c>
      <c r="AR480">
        <v>0</v>
      </c>
      <c r="AS480">
        <v>0</v>
      </c>
      <c r="AT480" s="6">
        <v>6.8648999999999996</v>
      </c>
      <c r="AU480" s="6">
        <v>6.8648999999999996</v>
      </c>
      <c r="AV480" s="6">
        <v>6.8648999999999996</v>
      </c>
      <c r="AW480" s="7">
        <v>157325</v>
      </c>
      <c r="AX480">
        <v>-157325</v>
      </c>
      <c r="AY480">
        <v>-157325</v>
      </c>
      <c r="AZ480">
        <v>-157325</v>
      </c>
      <c r="BA480">
        <v>-157325</v>
      </c>
      <c r="BB480" s="4">
        <v>73.891270243649103</v>
      </c>
      <c r="BC480" s="4">
        <v>14.624521799369299</v>
      </c>
      <c r="BD480" s="4">
        <v>55.680165110747502</v>
      </c>
      <c r="BE480" s="4">
        <v>56.921916930087001</v>
      </c>
      <c r="BF480" s="4">
        <v>124.91387611453</v>
      </c>
      <c r="BG480" s="4">
        <v>22.6023413000059</v>
      </c>
      <c r="BH480" s="4">
        <v>93.901237348415094</v>
      </c>
      <c r="BI480" s="4">
        <v>173.69690960730799</v>
      </c>
      <c r="BJ480" s="4">
        <v>124.91387611453</v>
      </c>
      <c r="BK480" s="4">
        <v>22.6023413000059</v>
      </c>
      <c r="BL480" s="4">
        <v>93.901237348415094</v>
      </c>
      <c r="BM480" s="4">
        <v>173.69690960730799</v>
      </c>
      <c r="BN480" s="4">
        <v>65.308478868542196</v>
      </c>
      <c r="BO480" s="4">
        <v>12.8248004152936</v>
      </c>
      <c r="BP480" s="4">
        <v>43.039038349926699</v>
      </c>
      <c r="BQ480" s="4">
        <v>45.6204237355226</v>
      </c>
      <c r="BR480" s="11" t="str">
        <f xml:space="preserve"> IF(MAX(BB480:BQ480)&gt;215,"Falhou","Passou")</f>
        <v>Passou</v>
      </c>
    </row>
    <row r="481" spans="1:70" x14ac:dyDescent="0.25">
      <c r="A481" t="s">
        <v>130</v>
      </c>
      <c r="B481">
        <v>61</v>
      </c>
      <c r="C481">
        <v>1200</v>
      </c>
      <c r="D481">
        <v>1</v>
      </c>
      <c r="E481">
        <v>143759.92322644399</v>
      </c>
      <c r="F481">
        <v>157325</v>
      </c>
      <c r="G481">
        <v>143759.92322644399</v>
      </c>
      <c r="H481">
        <v>157325</v>
      </c>
      <c r="I481">
        <v>143759.92322644399</v>
      </c>
      <c r="J481">
        <v>157325</v>
      </c>
      <c r="K481">
        <v>143759.92322644399</v>
      </c>
      <c r="L481">
        <v>157325</v>
      </c>
      <c r="M481">
        <v>0</v>
      </c>
      <c r="N481">
        <v>6864.9</v>
      </c>
      <c r="O481">
        <v>6864.9</v>
      </c>
      <c r="P481">
        <v>6864.9</v>
      </c>
      <c r="Q481">
        <v>6864.9</v>
      </c>
      <c r="R481">
        <v>0</v>
      </c>
      <c r="S481">
        <v>6864.9</v>
      </c>
      <c r="T481">
        <v>6864.9</v>
      </c>
      <c r="U481">
        <v>0</v>
      </c>
      <c r="V481">
        <v>0</v>
      </c>
      <c r="W481">
        <v>6864.9</v>
      </c>
      <c r="X481">
        <v>6864.9</v>
      </c>
      <c r="Y481">
        <v>0</v>
      </c>
      <c r="Z481">
        <v>1126178.4233828599</v>
      </c>
      <c r="AA481">
        <v>0</v>
      </c>
      <c r="AB481">
        <v>100</v>
      </c>
      <c r="AE481">
        <v>0</v>
      </c>
      <c r="AF481">
        <v>796328.39999999898</v>
      </c>
      <c r="AG481">
        <v>0</v>
      </c>
      <c r="AH481">
        <v>0</v>
      </c>
      <c r="AI481">
        <v>796328.39999999898</v>
      </c>
      <c r="AJ481">
        <v>0</v>
      </c>
      <c r="AK481">
        <v>0</v>
      </c>
      <c r="AL481">
        <v>796328.39999999898</v>
      </c>
      <c r="AM481">
        <v>0</v>
      </c>
      <c r="AN481">
        <v>796328.39999999898</v>
      </c>
      <c r="AO481">
        <v>0</v>
      </c>
      <c r="AP481">
        <v>0</v>
      </c>
      <c r="AQ481">
        <v>796328.39999999898</v>
      </c>
      <c r="AR481">
        <v>0</v>
      </c>
      <c r="AS481">
        <v>0</v>
      </c>
      <c r="AT481" s="6">
        <v>6.8648999999999996</v>
      </c>
      <c r="AU481" s="6">
        <v>6.8648999999999996</v>
      </c>
      <c r="AV481" s="6">
        <v>6.8648999999999996</v>
      </c>
      <c r="AW481" s="7">
        <v>157325</v>
      </c>
      <c r="AX481">
        <v>-157325</v>
      </c>
      <c r="AY481">
        <v>-157325</v>
      </c>
      <c r="AZ481">
        <v>-157325</v>
      </c>
      <c r="BA481">
        <v>-157325</v>
      </c>
      <c r="BB481" s="4">
        <v>64.314466008990806</v>
      </c>
      <c r="BC481" s="4">
        <v>12.6142036226216</v>
      </c>
      <c r="BD481" s="4">
        <v>41.274541854753799</v>
      </c>
      <c r="BE481" s="4">
        <v>44.094182144486503</v>
      </c>
      <c r="BF481" s="4">
        <v>95.089686469625093</v>
      </c>
      <c r="BG481" s="4">
        <v>17.288024671808699</v>
      </c>
      <c r="BH481" s="4">
        <v>72.113568404037693</v>
      </c>
      <c r="BI481" s="4">
        <v>134.801843302789</v>
      </c>
      <c r="BJ481" s="4">
        <v>95.089686469625093</v>
      </c>
      <c r="BK481" s="4">
        <v>17.288024671808699</v>
      </c>
      <c r="BL481" s="4">
        <v>72.113568404037693</v>
      </c>
      <c r="BM481" s="4">
        <v>134.801843302789</v>
      </c>
      <c r="BN481" s="4">
        <v>61.064086806160397</v>
      </c>
      <c r="BO481" s="4">
        <v>11.902477417848999</v>
      </c>
      <c r="BP481" s="4">
        <v>32.450098896483901</v>
      </c>
      <c r="BQ481" s="4">
        <v>36.6435342507556</v>
      </c>
      <c r="BR481" s="11" t="str">
        <f xml:space="preserve"> IF(MAX(BB481:BQ481)&gt;215,"Falhou","Passou")</f>
        <v>Passou</v>
      </c>
    </row>
    <row r="482" spans="1:70" x14ac:dyDescent="0.25">
      <c r="A482" t="s">
        <v>131</v>
      </c>
      <c r="B482">
        <v>62</v>
      </c>
      <c r="C482">
        <v>1200</v>
      </c>
      <c r="D482">
        <v>1</v>
      </c>
      <c r="E482" s="2">
        <v>143759.92322644399</v>
      </c>
      <c r="F482">
        <v>635092</v>
      </c>
      <c r="G482" s="2">
        <v>143759.92322644399</v>
      </c>
      <c r="H482">
        <v>635092</v>
      </c>
      <c r="I482" s="2">
        <v>143759.92322644399</v>
      </c>
      <c r="J482">
        <v>635092</v>
      </c>
      <c r="K482" s="2">
        <v>143759.92322644399</v>
      </c>
      <c r="L482">
        <v>635092</v>
      </c>
      <c r="M482">
        <v>0</v>
      </c>
      <c r="N482">
        <v>6864.9</v>
      </c>
      <c r="O482">
        <v>7845.6</v>
      </c>
      <c r="P482">
        <v>7845.6</v>
      </c>
      <c r="Q482">
        <v>6864.9</v>
      </c>
      <c r="R482">
        <v>0</v>
      </c>
      <c r="S482">
        <v>7845.6</v>
      </c>
      <c r="T482">
        <v>6864.9</v>
      </c>
      <c r="U482">
        <v>0</v>
      </c>
      <c r="V482">
        <v>0</v>
      </c>
      <c r="W482">
        <v>6864.9</v>
      </c>
      <c r="X482">
        <v>7845.6</v>
      </c>
      <c r="Y482">
        <v>0</v>
      </c>
      <c r="Z482" s="2">
        <v>2418596.2876633299</v>
      </c>
      <c r="AA482">
        <v>0</v>
      </c>
      <c r="AB482">
        <v>200</v>
      </c>
      <c r="AE482">
        <v>0</v>
      </c>
      <c r="AF482" s="2">
        <v>1592656.79999999</v>
      </c>
      <c r="AG482">
        <v>0</v>
      </c>
      <c r="AH482">
        <v>0</v>
      </c>
      <c r="AI482" s="2">
        <v>1592656.79999999</v>
      </c>
      <c r="AJ482">
        <v>0</v>
      </c>
      <c r="AK482">
        <v>0</v>
      </c>
      <c r="AL482" s="2">
        <v>1592656.79999999</v>
      </c>
      <c r="AM482">
        <v>0</v>
      </c>
      <c r="AN482">
        <v>1820179.2</v>
      </c>
      <c r="AO482">
        <v>0</v>
      </c>
      <c r="AP482">
        <v>0</v>
      </c>
      <c r="AQ482">
        <v>1820179.2</v>
      </c>
      <c r="AR482">
        <v>0</v>
      </c>
      <c r="AS482">
        <v>0</v>
      </c>
      <c r="AT482" s="6">
        <v>6.8648999999999996</v>
      </c>
      <c r="AU482" s="6">
        <v>7.8456000000000001</v>
      </c>
      <c r="AV482" s="6">
        <v>7.8456000000000001</v>
      </c>
      <c r="AW482" s="7">
        <v>635092</v>
      </c>
      <c r="AX482">
        <v>-635092</v>
      </c>
      <c r="AY482">
        <v>-635092</v>
      </c>
      <c r="AZ482">
        <v>-635092</v>
      </c>
      <c r="BA482">
        <v>-635092</v>
      </c>
      <c r="BB482" s="4">
        <v>95.853807357394601</v>
      </c>
      <c r="BC482" s="4">
        <v>17.187631325971701</v>
      </c>
      <c r="BD482" s="4">
        <v>73.303547358254505</v>
      </c>
      <c r="BE482" s="4">
        <v>70.290368371182794</v>
      </c>
      <c r="BF482" s="4">
        <v>176.01915071156401</v>
      </c>
      <c r="BG482" s="4">
        <v>31.702612337462998</v>
      </c>
      <c r="BH482" s="4">
        <v>116.038457710751</v>
      </c>
      <c r="BI482" s="4">
        <v>244.61440219108101</v>
      </c>
      <c r="BJ482" s="4">
        <v>176.01915071156401</v>
      </c>
      <c r="BK482" s="4">
        <v>31.702612337462998</v>
      </c>
      <c r="BL482" s="4">
        <v>116.038457710751</v>
      </c>
      <c r="BM482" s="4">
        <v>244.61440219108101</v>
      </c>
      <c r="BN482" s="4">
        <v>80.230763939314201</v>
      </c>
      <c r="BO482" s="4">
        <v>13.867181627832901</v>
      </c>
      <c r="BP482" s="4">
        <v>52.700951347438298</v>
      </c>
      <c r="BQ482" s="4">
        <v>51.296834896291003</v>
      </c>
      <c r="BR482" s="11" t="str">
        <f xml:space="preserve"> IF(MAX(BB482:BQ482)&gt;215,"Falhou","Passou")</f>
        <v>Falhou</v>
      </c>
    </row>
    <row r="483" spans="1:70" x14ac:dyDescent="0.25">
      <c r="A483" t="s">
        <v>131</v>
      </c>
      <c r="B483">
        <v>62</v>
      </c>
      <c r="C483">
        <v>1200</v>
      </c>
      <c r="D483">
        <v>1</v>
      </c>
      <c r="E483">
        <v>143759.92322644399</v>
      </c>
      <c r="F483">
        <v>595773</v>
      </c>
      <c r="G483">
        <v>143759.92322644399</v>
      </c>
      <c r="H483">
        <v>595773</v>
      </c>
      <c r="I483">
        <v>143759.92322644399</v>
      </c>
      <c r="J483">
        <v>595773</v>
      </c>
      <c r="K483">
        <v>143759.92322644399</v>
      </c>
      <c r="L483">
        <v>595773</v>
      </c>
      <c r="M483">
        <v>0</v>
      </c>
      <c r="N483">
        <v>6864.9</v>
      </c>
      <c r="O483">
        <v>7845.6</v>
      </c>
      <c r="P483">
        <v>7845.6</v>
      </c>
      <c r="Q483">
        <v>6864.9</v>
      </c>
      <c r="R483">
        <v>0</v>
      </c>
      <c r="S483">
        <v>7845.6</v>
      </c>
      <c r="T483">
        <v>6864.9</v>
      </c>
      <c r="U483">
        <v>0</v>
      </c>
      <c r="V483">
        <v>0</v>
      </c>
      <c r="W483">
        <v>6864.9</v>
      </c>
      <c r="X483">
        <v>7845.6</v>
      </c>
      <c r="Y483">
        <v>0</v>
      </c>
      <c r="Z483">
        <v>3023245.3595791701</v>
      </c>
      <c r="AA483">
        <v>0</v>
      </c>
      <c r="AB483">
        <v>250</v>
      </c>
      <c r="AE483">
        <v>0</v>
      </c>
      <c r="AF483">
        <v>1990820.99999999</v>
      </c>
      <c r="AG483">
        <v>0</v>
      </c>
      <c r="AH483">
        <v>0</v>
      </c>
      <c r="AI483">
        <v>1990820.99999999</v>
      </c>
      <c r="AJ483">
        <v>0</v>
      </c>
      <c r="AK483">
        <v>0</v>
      </c>
      <c r="AL483">
        <v>1990820.99999999</v>
      </c>
      <c r="AM483">
        <v>0</v>
      </c>
      <c r="AN483">
        <v>2275224</v>
      </c>
      <c r="AO483">
        <v>0</v>
      </c>
      <c r="AP483">
        <v>0</v>
      </c>
      <c r="AQ483">
        <v>2275224</v>
      </c>
      <c r="AR483">
        <v>0</v>
      </c>
      <c r="AS483">
        <v>0</v>
      </c>
      <c r="AT483">
        <v>6.8648999999999996</v>
      </c>
      <c r="AU483">
        <v>7.8456000000000001</v>
      </c>
      <c r="AV483">
        <v>7.8456000000000001</v>
      </c>
      <c r="AW483" s="7">
        <v>595773</v>
      </c>
      <c r="AX483">
        <v>-595773</v>
      </c>
      <c r="AY483">
        <v>-595773</v>
      </c>
      <c r="AZ483">
        <v>-595773</v>
      </c>
      <c r="BA483">
        <v>-595773</v>
      </c>
      <c r="BB483" s="4">
        <v>107.136445937289</v>
      </c>
      <c r="BC483" s="4">
        <v>19.7316231660669</v>
      </c>
      <c r="BD483" s="4">
        <v>88.779986079428198</v>
      </c>
      <c r="BE483" s="4">
        <v>84.8444666694636</v>
      </c>
      <c r="BF483" s="4">
        <v>208.27743585174301</v>
      </c>
      <c r="BG483" s="4">
        <v>37.372519256749698</v>
      </c>
      <c r="BH483" s="4">
        <v>140.765548537336</v>
      </c>
      <c r="BI483" s="4">
        <v>288.469225451527</v>
      </c>
      <c r="BJ483" s="4">
        <v>208.27743585174301</v>
      </c>
      <c r="BK483" s="4">
        <v>37.372519256749698</v>
      </c>
      <c r="BL483" s="4">
        <v>140.765548537336</v>
      </c>
      <c r="BM483" s="4">
        <v>288.469225451527</v>
      </c>
      <c r="BN483" s="4">
        <v>87.230239521351507</v>
      </c>
      <c r="BO483" s="4">
        <v>15.529795550367201</v>
      </c>
      <c r="BP483" s="4">
        <v>62.585266554323297</v>
      </c>
      <c r="BQ483" s="4">
        <v>60.701550784928003</v>
      </c>
      <c r="BR483" s="11" t="str">
        <f xml:space="preserve"> IF(MAX(BB483:BQ483)&gt;215,"Falhou","Passou")</f>
        <v>Falhou</v>
      </c>
    </row>
    <row r="484" spans="1:70" x14ac:dyDescent="0.25">
      <c r="A484" t="s">
        <v>131</v>
      </c>
      <c r="B484">
        <v>62</v>
      </c>
      <c r="C484">
        <v>1200</v>
      </c>
      <c r="D484">
        <v>1</v>
      </c>
      <c r="E484">
        <v>143759.92322644399</v>
      </c>
      <c r="F484">
        <v>157325</v>
      </c>
      <c r="G484">
        <v>143759.92322644399</v>
      </c>
      <c r="H484">
        <v>157325</v>
      </c>
      <c r="I484">
        <v>143759.92322644399</v>
      </c>
      <c r="J484">
        <v>157325</v>
      </c>
      <c r="K484">
        <v>143759.92322644399</v>
      </c>
      <c r="L484">
        <v>157325</v>
      </c>
      <c r="M484">
        <v>0</v>
      </c>
      <c r="N484">
        <v>6864.9</v>
      </c>
      <c r="O484">
        <v>7845.6</v>
      </c>
      <c r="P484">
        <v>7845.6</v>
      </c>
      <c r="Q484">
        <v>6864.9</v>
      </c>
      <c r="R484">
        <v>0</v>
      </c>
      <c r="S484">
        <v>7845.6</v>
      </c>
      <c r="T484">
        <v>6864.9</v>
      </c>
      <c r="U484">
        <v>0</v>
      </c>
      <c r="V484">
        <v>0</v>
      </c>
      <c r="W484">
        <v>6864.9</v>
      </c>
      <c r="X484">
        <v>7845.6</v>
      </c>
      <c r="Y484">
        <v>0</v>
      </c>
      <c r="Z484">
        <v>1813947.2157475001</v>
      </c>
      <c r="AA484">
        <v>0</v>
      </c>
      <c r="AB484">
        <v>150</v>
      </c>
      <c r="AE484">
        <v>0</v>
      </c>
      <c r="AF484">
        <v>1194492.5999999901</v>
      </c>
      <c r="AG484">
        <v>0</v>
      </c>
      <c r="AH484">
        <v>0</v>
      </c>
      <c r="AI484">
        <v>1194492.5999999901</v>
      </c>
      <c r="AJ484">
        <v>0</v>
      </c>
      <c r="AK484">
        <v>0</v>
      </c>
      <c r="AL484">
        <v>1194492.5999999901</v>
      </c>
      <c r="AM484">
        <v>0</v>
      </c>
      <c r="AN484">
        <v>1365134.4</v>
      </c>
      <c r="AO484">
        <v>0</v>
      </c>
      <c r="AP484">
        <v>0</v>
      </c>
      <c r="AQ484">
        <v>1365134.4</v>
      </c>
      <c r="AR484">
        <v>0</v>
      </c>
      <c r="AS484">
        <v>0</v>
      </c>
      <c r="AT484" s="6">
        <v>6.8648999999999996</v>
      </c>
      <c r="AU484" s="6">
        <v>7.8456000000000001</v>
      </c>
      <c r="AV484" s="6">
        <v>7.8456000000000001</v>
      </c>
      <c r="AW484" s="7">
        <v>157325</v>
      </c>
      <c r="AX484">
        <v>-157325</v>
      </c>
      <c r="AY484">
        <v>-157325</v>
      </c>
      <c r="AZ484">
        <v>-157325</v>
      </c>
      <c r="BA484">
        <v>-157325</v>
      </c>
      <c r="BB484" s="4">
        <v>79.772619431802497</v>
      </c>
      <c r="BC484" s="4">
        <v>15.850075120334401</v>
      </c>
      <c r="BD484" s="4">
        <v>59.6100922229232</v>
      </c>
      <c r="BE484" s="4">
        <v>61.385876184075499</v>
      </c>
      <c r="BF484" s="4">
        <v>136.66196522236399</v>
      </c>
      <c r="BG484" s="4">
        <v>24.5820982836563</v>
      </c>
      <c r="BH484" s="4">
        <v>102.74770462435499</v>
      </c>
      <c r="BI484" s="4">
        <v>195.742257604016</v>
      </c>
      <c r="BJ484" s="4">
        <v>136.66196522236399</v>
      </c>
      <c r="BK484" s="4">
        <v>24.5820982836563</v>
      </c>
      <c r="BL484" s="4">
        <v>102.74770462435499</v>
      </c>
      <c r="BM484" s="4">
        <v>195.742257604016</v>
      </c>
      <c r="BN484" s="4">
        <v>69.918380577337501</v>
      </c>
      <c r="BO484" s="4">
        <v>13.7854959214245</v>
      </c>
      <c r="BP484" s="4">
        <v>43.757957374692097</v>
      </c>
      <c r="BQ484" s="4">
        <v>47.429713676114801</v>
      </c>
      <c r="BR484" s="11" t="str">
        <f xml:space="preserve"> IF(MAX(BB484:BQ484)&gt;215,"Falhou","Passou")</f>
        <v>Passou</v>
      </c>
    </row>
    <row r="485" spans="1:70" x14ac:dyDescent="0.25">
      <c r="A485" t="s">
        <v>131</v>
      </c>
      <c r="B485">
        <v>62</v>
      </c>
      <c r="C485">
        <v>1200</v>
      </c>
      <c r="D485">
        <v>1</v>
      </c>
      <c r="E485">
        <v>143759.92322644399</v>
      </c>
      <c r="F485">
        <v>157325</v>
      </c>
      <c r="G485">
        <v>143759.92322644399</v>
      </c>
      <c r="H485">
        <v>157325</v>
      </c>
      <c r="I485">
        <v>143759.92322644399</v>
      </c>
      <c r="J485">
        <v>157325</v>
      </c>
      <c r="K485">
        <v>143759.92322644399</v>
      </c>
      <c r="L485">
        <v>157325</v>
      </c>
      <c r="M485">
        <v>0</v>
      </c>
      <c r="N485">
        <v>6864.9</v>
      </c>
      <c r="O485">
        <v>7845.6</v>
      </c>
      <c r="P485">
        <v>7845.6</v>
      </c>
      <c r="Q485">
        <v>6864.9</v>
      </c>
      <c r="R485">
        <v>0</v>
      </c>
      <c r="S485">
        <v>7845.6</v>
      </c>
      <c r="T485">
        <v>6864.9</v>
      </c>
      <c r="U485">
        <v>0</v>
      </c>
      <c r="V485">
        <v>0</v>
      </c>
      <c r="W485">
        <v>6864.9</v>
      </c>
      <c r="X485">
        <v>7845.6</v>
      </c>
      <c r="Y485">
        <v>0</v>
      </c>
      <c r="Z485">
        <v>1209298.14383166</v>
      </c>
      <c r="AA485">
        <v>0</v>
      </c>
      <c r="AB485">
        <v>100</v>
      </c>
      <c r="AE485">
        <v>0</v>
      </c>
      <c r="AF485">
        <v>796328.39999999898</v>
      </c>
      <c r="AG485">
        <v>0</v>
      </c>
      <c r="AH485">
        <v>0</v>
      </c>
      <c r="AI485">
        <v>796328.39999999898</v>
      </c>
      <c r="AJ485">
        <v>0</v>
      </c>
      <c r="AK485">
        <v>0</v>
      </c>
      <c r="AL485">
        <v>796328.39999999898</v>
      </c>
      <c r="AM485">
        <v>0</v>
      </c>
      <c r="AN485">
        <v>910089.6</v>
      </c>
      <c r="AO485">
        <v>0</v>
      </c>
      <c r="AP485">
        <v>0</v>
      </c>
      <c r="AQ485">
        <v>910089.6</v>
      </c>
      <c r="AR485">
        <v>0</v>
      </c>
      <c r="AS485">
        <v>0</v>
      </c>
      <c r="AT485" s="6">
        <v>6.8648999999999996</v>
      </c>
      <c r="AU485" s="6">
        <v>7.8456000000000001</v>
      </c>
      <c r="AV485" s="6">
        <v>7.8456000000000001</v>
      </c>
      <c r="AW485" s="7">
        <v>157325</v>
      </c>
      <c r="AX485">
        <v>-157325</v>
      </c>
      <c r="AY485">
        <v>-157325</v>
      </c>
      <c r="AZ485">
        <v>-157325</v>
      </c>
      <c r="BA485">
        <v>-157325</v>
      </c>
      <c r="BB485" s="4">
        <v>70.097183205002196</v>
      </c>
      <c r="BC485" s="4">
        <v>13.823082699805701</v>
      </c>
      <c r="BD485" s="4">
        <v>44.141781688444297</v>
      </c>
      <c r="BE485" s="4">
        <v>47.754948540125099</v>
      </c>
      <c r="BF485" s="4">
        <v>103.864334158587</v>
      </c>
      <c r="BG485" s="4">
        <v>18.7776147718366</v>
      </c>
      <c r="BH485" s="4">
        <v>78.896204860217594</v>
      </c>
      <c r="BI485" s="4">
        <v>151.48934756267499</v>
      </c>
      <c r="BJ485" s="4">
        <v>103.864334158587</v>
      </c>
      <c r="BK485" s="4">
        <v>18.7776147718366</v>
      </c>
      <c r="BL485" s="4">
        <v>78.896204860217594</v>
      </c>
      <c r="BM485" s="4">
        <v>151.48934756267499</v>
      </c>
      <c r="BN485" s="4">
        <v>67.276096881359607</v>
      </c>
      <c r="BO485" s="4">
        <v>13.188253394981199</v>
      </c>
      <c r="BP485" s="4">
        <v>32.953416168840299</v>
      </c>
      <c r="BQ485" s="4">
        <v>38.5112920695329</v>
      </c>
      <c r="BR485" s="11" t="str">
        <f xml:space="preserve"> IF(MAX(BB485:BQ485)&gt;215,"Falhou","Passou")</f>
        <v>Passou</v>
      </c>
    </row>
    <row r="486" spans="1:70" x14ac:dyDescent="0.25">
      <c r="A486" t="s">
        <v>132</v>
      </c>
      <c r="B486">
        <v>63</v>
      </c>
      <c r="C486">
        <v>1200</v>
      </c>
      <c r="D486">
        <v>1</v>
      </c>
      <c r="E486" s="2">
        <v>143759.92322644399</v>
      </c>
      <c r="F486">
        <v>635092</v>
      </c>
      <c r="G486" s="2">
        <v>143759.92322644399</v>
      </c>
      <c r="H486">
        <v>635092</v>
      </c>
      <c r="I486" s="2">
        <v>143759.92322644399</v>
      </c>
      <c r="J486">
        <v>635092</v>
      </c>
      <c r="K486" s="2">
        <v>143759.92322644399</v>
      </c>
      <c r="L486">
        <v>635092</v>
      </c>
      <c r="M486">
        <v>0</v>
      </c>
      <c r="N486">
        <v>6864.9</v>
      </c>
      <c r="O486">
        <v>8826.2999999999993</v>
      </c>
      <c r="P486">
        <v>8826.2999999999993</v>
      </c>
      <c r="Q486">
        <v>6864.9</v>
      </c>
      <c r="R486">
        <v>0</v>
      </c>
      <c r="S486">
        <v>8826.2999999999993</v>
      </c>
      <c r="T486">
        <v>6864.9</v>
      </c>
      <c r="U486">
        <v>0</v>
      </c>
      <c r="V486">
        <v>0</v>
      </c>
      <c r="W486">
        <v>6864.9</v>
      </c>
      <c r="X486">
        <v>8826.2999999999993</v>
      </c>
      <c r="Y486">
        <v>0</v>
      </c>
      <c r="Z486" s="2">
        <v>2594154.4913957599</v>
      </c>
      <c r="AA486">
        <v>0</v>
      </c>
      <c r="AB486">
        <v>200</v>
      </c>
      <c r="AE486">
        <v>0</v>
      </c>
      <c r="AF486" s="2">
        <v>1592656.79999999</v>
      </c>
      <c r="AG486">
        <v>0</v>
      </c>
      <c r="AH486">
        <v>0</v>
      </c>
      <c r="AI486" s="2">
        <v>1592656.79999999</v>
      </c>
      <c r="AJ486">
        <v>0</v>
      </c>
      <c r="AK486">
        <v>0</v>
      </c>
      <c r="AL486" s="2">
        <v>1592656.79999999</v>
      </c>
      <c r="AM486">
        <v>0</v>
      </c>
      <c r="AN486" s="2">
        <v>2047701.5999999901</v>
      </c>
      <c r="AO486">
        <v>0</v>
      </c>
      <c r="AP486">
        <v>0</v>
      </c>
      <c r="AQ486" s="2">
        <v>2047701.5999999901</v>
      </c>
      <c r="AR486">
        <v>0</v>
      </c>
      <c r="AS486">
        <v>0</v>
      </c>
      <c r="AT486" s="6">
        <v>6.8648999999999996</v>
      </c>
      <c r="AU486" s="6">
        <v>8.8262999999999998</v>
      </c>
      <c r="AV486" s="6">
        <v>8.8262999999999998</v>
      </c>
      <c r="AW486" s="7">
        <v>635092</v>
      </c>
      <c r="AX486">
        <v>-635092</v>
      </c>
      <c r="AY486">
        <v>-635092</v>
      </c>
      <c r="AZ486">
        <v>-635092</v>
      </c>
      <c r="BA486">
        <v>-635092</v>
      </c>
      <c r="BB486" s="4">
        <v>102.684375200354</v>
      </c>
      <c r="BC486" s="4">
        <v>18.602783150329799</v>
      </c>
      <c r="BD486" s="4">
        <v>78.499497645868601</v>
      </c>
      <c r="BE486" s="4">
        <v>75.914043948526995</v>
      </c>
      <c r="BF486" s="4">
        <v>190.83636366640101</v>
      </c>
      <c r="BG486" s="4">
        <v>34.249856920349103</v>
      </c>
      <c r="BH486" s="4">
        <v>126.971453664902</v>
      </c>
      <c r="BI486" s="4">
        <v>271.99531397613902</v>
      </c>
      <c r="BJ486" s="4">
        <v>190.83636366640101</v>
      </c>
      <c r="BK486" s="4">
        <v>34.249856920349103</v>
      </c>
      <c r="BL486" s="4">
        <v>126.971453664902</v>
      </c>
      <c r="BM486" s="4">
        <v>271.99531397613902</v>
      </c>
      <c r="BN486" s="4">
        <v>84.363473184363102</v>
      </c>
      <c r="BO486" s="4">
        <v>14.703311369528199</v>
      </c>
      <c r="BP486" s="4">
        <v>53.445726005397802</v>
      </c>
      <c r="BQ486" s="4">
        <v>52.941028824969699</v>
      </c>
      <c r="BR486" s="11" t="str">
        <f xml:space="preserve"> IF(MAX(BB486:BQ486)&gt;215,"Falhou","Passou")</f>
        <v>Falhou</v>
      </c>
    </row>
    <row r="487" spans="1:70" x14ac:dyDescent="0.25">
      <c r="A487" t="s">
        <v>132</v>
      </c>
      <c r="B487">
        <v>63</v>
      </c>
      <c r="C487">
        <v>1200</v>
      </c>
      <c r="D487">
        <v>1</v>
      </c>
      <c r="E487">
        <v>143759.92322644399</v>
      </c>
      <c r="F487">
        <v>157325</v>
      </c>
      <c r="G487">
        <v>143759.92322644399</v>
      </c>
      <c r="H487">
        <v>157325</v>
      </c>
      <c r="I487">
        <v>143759.92322644399</v>
      </c>
      <c r="J487">
        <v>157325</v>
      </c>
      <c r="K487">
        <v>143759.92322644399</v>
      </c>
      <c r="L487">
        <v>157325</v>
      </c>
      <c r="M487">
        <v>0</v>
      </c>
      <c r="N487">
        <v>6864.9</v>
      </c>
      <c r="O487">
        <v>8826.2999999999993</v>
      </c>
      <c r="P487">
        <v>8826.2999999999993</v>
      </c>
      <c r="Q487">
        <v>6864.9</v>
      </c>
      <c r="R487">
        <v>0</v>
      </c>
      <c r="S487">
        <v>8826.2999999999993</v>
      </c>
      <c r="T487">
        <v>6864.9</v>
      </c>
      <c r="U487">
        <v>0</v>
      </c>
      <c r="V487">
        <v>0</v>
      </c>
      <c r="W487">
        <v>6864.9</v>
      </c>
      <c r="X487">
        <v>8826.2999999999993</v>
      </c>
      <c r="Y487">
        <v>0</v>
      </c>
      <c r="Z487">
        <v>1945615.86854682</v>
      </c>
      <c r="AA487">
        <v>0</v>
      </c>
      <c r="AB487">
        <v>150</v>
      </c>
      <c r="AE487">
        <v>0</v>
      </c>
      <c r="AF487">
        <v>1194492.5999999901</v>
      </c>
      <c r="AG487">
        <v>0</v>
      </c>
      <c r="AH487">
        <v>0</v>
      </c>
      <c r="AI487">
        <v>1194492.5999999901</v>
      </c>
      <c r="AJ487">
        <v>0</v>
      </c>
      <c r="AK487">
        <v>0</v>
      </c>
      <c r="AL487">
        <v>1194492.5999999901</v>
      </c>
      <c r="AM487">
        <v>0</v>
      </c>
      <c r="AN487">
        <v>1535776.2</v>
      </c>
      <c r="AO487">
        <v>0</v>
      </c>
      <c r="AP487">
        <v>0</v>
      </c>
      <c r="AQ487">
        <v>1535776.2</v>
      </c>
      <c r="AR487">
        <v>0</v>
      </c>
      <c r="AS487">
        <v>0</v>
      </c>
      <c r="AT487" s="6">
        <v>6.8648999999999996</v>
      </c>
      <c r="AU487" s="6">
        <v>8.8262999999999998</v>
      </c>
      <c r="AV487" s="6">
        <v>8.8262999999999998</v>
      </c>
      <c r="AW487" s="7">
        <v>157325</v>
      </c>
      <c r="AX487">
        <v>-157325</v>
      </c>
      <c r="AY487">
        <v>-157325</v>
      </c>
      <c r="AZ487">
        <v>-157325</v>
      </c>
      <c r="BA487">
        <v>-157325</v>
      </c>
      <c r="BB487" s="4">
        <v>85.8643324970853</v>
      </c>
      <c r="BC487" s="4">
        <v>17.122023902392101</v>
      </c>
      <c r="BD487" s="4">
        <v>63.762007320466097</v>
      </c>
      <c r="BE487" s="4">
        <v>66.086811108587995</v>
      </c>
      <c r="BF487" s="4">
        <v>148.18972765023099</v>
      </c>
      <c r="BG487" s="4">
        <v>26.525504558550399</v>
      </c>
      <c r="BH487" s="4">
        <v>111.528236115402</v>
      </c>
      <c r="BI487" s="4">
        <v>217.282280426802</v>
      </c>
      <c r="BJ487" s="4">
        <v>148.18972765023099</v>
      </c>
      <c r="BK487" s="4">
        <v>26.525504558550399</v>
      </c>
      <c r="BL487" s="4">
        <v>111.52823611539699</v>
      </c>
      <c r="BM487" s="4">
        <v>217.282280426673</v>
      </c>
      <c r="BN487" s="4">
        <v>75.142558657232399</v>
      </c>
      <c r="BO487" s="4">
        <v>14.8763135459878</v>
      </c>
      <c r="BP487" s="4">
        <v>44.427463346789899</v>
      </c>
      <c r="BQ487" s="4">
        <v>49.350329232927898</v>
      </c>
      <c r="BR487" s="11" t="str">
        <f xml:space="preserve"> IF(MAX(BB487:BQ487)&gt;215,"Falhou","Passou")</f>
        <v>Falhou</v>
      </c>
    </row>
    <row r="488" spans="1:70" x14ac:dyDescent="0.25">
      <c r="A488" t="s">
        <v>132</v>
      </c>
      <c r="B488">
        <v>63</v>
      </c>
      <c r="C488">
        <v>1200</v>
      </c>
      <c r="D488">
        <v>1</v>
      </c>
      <c r="E488">
        <v>143759.92322644399</v>
      </c>
      <c r="F488">
        <v>595773</v>
      </c>
      <c r="G488">
        <v>143759.92322644399</v>
      </c>
      <c r="H488">
        <v>595773</v>
      </c>
      <c r="I488">
        <v>143759.92322644399</v>
      </c>
      <c r="J488">
        <v>595773</v>
      </c>
      <c r="K488">
        <v>143759.92322644399</v>
      </c>
      <c r="L488">
        <v>595773</v>
      </c>
      <c r="M488">
        <v>0</v>
      </c>
      <c r="N488">
        <v>6864.9</v>
      </c>
      <c r="O488">
        <v>8826.2999999999993</v>
      </c>
      <c r="P488">
        <v>8826.2999999999993</v>
      </c>
      <c r="Q488">
        <v>6864.9</v>
      </c>
      <c r="R488">
        <v>0</v>
      </c>
      <c r="S488">
        <v>8826.2999999999993</v>
      </c>
      <c r="T488">
        <v>6864.9</v>
      </c>
      <c r="U488">
        <v>0</v>
      </c>
      <c r="V488">
        <v>0</v>
      </c>
      <c r="W488">
        <v>6864.9</v>
      </c>
      <c r="X488">
        <v>8826.2999999999993</v>
      </c>
      <c r="Y488">
        <v>0</v>
      </c>
      <c r="Z488">
        <v>3242693.1142446999</v>
      </c>
      <c r="AA488">
        <v>0</v>
      </c>
      <c r="AB488">
        <v>250</v>
      </c>
      <c r="AE488">
        <v>0</v>
      </c>
      <c r="AF488">
        <v>1990820.99999999</v>
      </c>
      <c r="AG488">
        <v>0</v>
      </c>
      <c r="AH488">
        <v>0</v>
      </c>
      <c r="AI488">
        <v>1990820.99999999</v>
      </c>
      <c r="AJ488">
        <v>0</v>
      </c>
      <c r="AK488">
        <v>0</v>
      </c>
      <c r="AL488">
        <v>1990820.99999999</v>
      </c>
      <c r="AM488">
        <v>0</v>
      </c>
      <c r="AN488">
        <v>2559627</v>
      </c>
      <c r="AO488">
        <v>0</v>
      </c>
      <c r="AP488">
        <v>0</v>
      </c>
      <c r="AQ488">
        <v>2559627</v>
      </c>
      <c r="AR488">
        <v>0</v>
      </c>
      <c r="AS488">
        <v>0</v>
      </c>
      <c r="AT488">
        <v>6.8648999999999996</v>
      </c>
      <c r="AU488">
        <v>8.8262999999999998</v>
      </c>
      <c r="AV488">
        <v>8.8262999999999998</v>
      </c>
      <c r="AW488" s="7">
        <v>595773</v>
      </c>
      <c r="AX488">
        <v>-595773</v>
      </c>
      <c r="AY488">
        <v>-595773</v>
      </c>
      <c r="AZ488">
        <v>-595773</v>
      </c>
      <c r="BA488">
        <v>-595773</v>
      </c>
      <c r="BB488" s="4">
        <v>114.840893473574</v>
      </c>
      <c r="BC488" s="4">
        <v>21.3300234277445</v>
      </c>
      <c r="BD488" s="4">
        <v>95.131818269312802</v>
      </c>
      <c r="BE488" s="4">
        <v>91.533259156102005</v>
      </c>
      <c r="BF488" s="4">
        <v>226.080114228376</v>
      </c>
      <c r="BG488" s="4">
        <v>40.412856241364501</v>
      </c>
      <c r="BH488" s="4">
        <v>153.76745344113201</v>
      </c>
      <c r="BI488" s="4">
        <v>321.20170208148102</v>
      </c>
      <c r="BJ488" s="4">
        <v>226.080114228376</v>
      </c>
      <c r="BK488" s="4">
        <v>40.412856241364501</v>
      </c>
      <c r="BL488" s="4">
        <v>153.76745344113201</v>
      </c>
      <c r="BM488" s="4">
        <v>321.20170208148102</v>
      </c>
      <c r="BN488" s="4">
        <v>90.735407561193199</v>
      </c>
      <c r="BO488" s="4">
        <v>16.2419098876546</v>
      </c>
      <c r="BP488" s="4">
        <v>63.358593908778303</v>
      </c>
      <c r="BQ488" s="4">
        <v>62.266223110597203</v>
      </c>
      <c r="BR488" s="11" t="str">
        <f xml:space="preserve"> IF(MAX(BB488:BQ488)&gt;215,"Falhou","Passou")</f>
        <v>Falhou</v>
      </c>
    </row>
    <row r="489" spans="1:70" x14ac:dyDescent="0.25">
      <c r="A489" t="s">
        <v>132</v>
      </c>
      <c r="B489">
        <v>63</v>
      </c>
      <c r="C489">
        <v>1200</v>
      </c>
      <c r="D489">
        <v>1</v>
      </c>
      <c r="E489">
        <v>143759.92322644399</v>
      </c>
      <c r="F489">
        <v>157325</v>
      </c>
      <c r="G489">
        <v>143759.92322644399</v>
      </c>
      <c r="H489">
        <v>157325</v>
      </c>
      <c r="I489">
        <v>143759.92322644399</v>
      </c>
      <c r="J489">
        <v>157325</v>
      </c>
      <c r="K489">
        <v>143759.92322644399</v>
      </c>
      <c r="L489">
        <v>157325</v>
      </c>
      <c r="M489">
        <v>0</v>
      </c>
      <c r="N489">
        <v>6864.9</v>
      </c>
      <c r="O489">
        <v>8826.2999999999993</v>
      </c>
      <c r="P489">
        <v>8826.2999999999993</v>
      </c>
      <c r="Q489">
        <v>6864.9</v>
      </c>
      <c r="R489">
        <v>0</v>
      </c>
      <c r="S489">
        <v>8826.2999999999993</v>
      </c>
      <c r="T489">
        <v>6864.9</v>
      </c>
      <c r="U489">
        <v>0</v>
      </c>
      <c r="V489">
        <v>0</v>
      </c>
      <c r="W489">
        <v>6864.9</v>
      </c>
      <c r="X489">
        <v>8826.2999999999993</v>
      </c>
      <c r="Y489">
        <v>0</v>
      </c>
      <c r="Z489">
        <v>1297077.2456978799</v>
      </c>
      <c r="AA489">
        <v>0</v>
      </c>
      <c r="AB489">
        <v>100</v>
      </c>
      <c r="AE489">
        <v>0</v>
      </c>
      <c r="AF489">
        <v>796328.39999999898</v>
      </c>
      <c r="AG489">
        <v>0</v>
      </c>
      <c r="AH489">
        <v>0</v>
      </c>
      <c r="AI489">
        <v>796328.39999999898</v>
      </c>
      <c r="AJ489">
        <v>0</v>
      </c>
      <c r="AK489">
        <v>0</v>
      </c>
      <c r="AL489">
        <v>796328.39999999898</v>
      </c>
      <c r="AM489">
        <v>0</v>
      </c>
      <c r="AN489">
        <v>1023850.79999999</v>
      </c>
      <c r="AO489">
        <v>0</v>
      </c>
      <c r="AP489">
        <v>0</v>
      </c>
      <c r="AQ489">
        <v>1023850.79999999</v>
      </c>
      <c r="AR489">
        <v>0</v>
      </c>
      <c r="AS489">
        <v>0</v>
      </c>
      <c r="AT489" s="6">
        <v>6.8648999999999996</v>
      </c>
      <c r="AU489" s="6">
        <v>8.8262999999999998</v>
      </c>
      <c r="AV489" s="6">
        <v>8.8262999999999998</v>
      </c>
      <c r="AW489" s="7">
        <v>157325</v>
      </c>
      <c r="AX489">
        <v>-157325</v>
      </c>
      <c r="AY489">
        <v>-157325</v>
      </c>
      <c r="AZ489">
        <v>-157325</v>
      </c>
      <c r="BA489">
        <v>-157325</v>
      </c>
      <c r="BB489" s="4">
        <v>76.098140379063594</v>
      </c>
      <c r="BC489" s="4">
        <v>15.0810461063551</v>
      </c>
      <c r="BD489" s="4">
        <v>47.161302198516701</v>
      </c>
      <c r="BE489" s="4">
        <v>51.612498497877098</v>
      </c>
      <c r="BF489" s="4">
        <v>112.46828173095</v>
      </c>
      <c r="BG489" s="4">
        <v>20.238509224869599</v>
      </c>
      <c r="BH489" s="4">
        <v>85.624429027952402</v>
      </c>
      <c r="BI489" s="4">
        <v>167.79861940105201</v>
      </c>
      <c r="BJ489" s="4">
        <v>112.46828173095</v>
      </c>
      <c r="BK489" s="4">
        <v>20.238509224869599</v>
      </c>
      <c r="BL489" s="4">
        <v>85.624429027947997</v>
      </c>
      <c r="BM489" s="4">
        <v>167.79861940105201</v>
      </c>
      <c r="BN489" s="4">
        <v>73.664934995632905</v>
      </c>
      <c r="BO489" s="4">
        <v>14.498341003442601</v>
      </c>
      <c r="BP489" s="4">
        <v>33.5775844644632</v>
      </c>
      <c r="BQ489" s="4">
        <v>40.775833777944001</v>
      </c>
      <c r="BR489" s="11" t="str">
        <f xml:space="preserve"> IF(MAX(BB489:BQ489)&gt;215,"Falhou","Passou")</f>
        <v>Passou</v>
      </c>
    </row>
    <row r="490" spans="1:70" x14ac:dyDescent="0.25">
      <c r="A490" t="s">
        <v>133</v>
      </c>
      <c r="B490">
        <v>64</v>
      </c>
      <c r="C490">
        <v>1200</v>
      </c>
      <c r="D490">
        <v>1</v>
      </c>
      <c r="E490" s="2">
        <v>143759.92322644399</v>
      </c>
      <c r="F490">
        <v>635092</v>
      </c>
      <c r="G490" s="2">
        <v>143759.92322644399</v>
      </c>
      <c r="H490">
        <v>635092</v>
      </c>
      <c r="I490" s="2">
        <v>143759.92322644399</v>
      </c>
      <c r="J490">
        <v>635092</v>
      </c>
      <c r="K490" s="2">
        <v>143759.92322644399</v>
      </c>
      <c r="L490">
        <v>635092</v>
      </c>
      <c r="M490">
        <v>0</v>
      </c>
      <c r="N490">
        <v>7845.6</v>
      </c>
      <c r="O490">
        <v>980.7</v>
      </c>
      <c r="P490">
        <v>980.7</v>
      </c>
      <c r="Q490">
        <v>7845.6</v>
      </c>
      <c r="R490">
        <v>0</v>
      </c>
      <c r="S490">
        <v>980.7</v>
      </c>
      <c r="T490">
        <v>7845.6</v>
      </c>
      <c r="U490">
        <v>0</v>
      </c>
      <c r="V490">
        <v>0</v>
      </c>
      <c r="W490">
        <v>7845.6</v>
      </c>
      <c r="X490">
        <v>980.7</v>
      </c>
      <c r="Y490">
        <v>0</v>
      </c>
      <c r="Z490" s="2">
        <v>1834344.23231148</v>
      </c>
      <c r="AA490">
        <v>0</v>
      </c>
      <c r="AB490">
        <v>200</v>
      </c>
      <c r="AE490">
        <v>0</v>
      </c>
      <c r="AF490">
        <v>1820179.2</v>
      </c>
      <c r="AG490">
        <v>0</v>
      </c>
      <c r="AH490">
        <v>0</v>
      </c>
      <c r="AI490">
        <v>1820179.2</v>
      </c>
      <c r="AJ490">
        <v>0</v>
      </c>
      <c r="AK490">
        <v>0</v>
      </c>
      <c r="AL490">
        <v>1820179.2</v>
      </c>
      <c r="AM490">
        <v>0</v>
      </c>
      <c r="AN490">
        <v>227522.4</v>
      </c>
      <c r="AO490">
        <v>0</v>
      </c>
      <c r="AP490">
        <v>0</v>
      </c>
      <c r="AQ490">
        <v>227522.4</v>
      </c>
      <c r="AR490">
        <v>0</v>
      </c>
      <c r="AS490">
        <v>0</v>
      </c>
      <c r="AT490" s="6">
        <v>7.8456000000000001</v>
      </c>
      <c r="AU490" s="6">
        <v>0.98070000000000002</v>
      </c>
      <c r="AV490" s="6">
        <v>0.98070000000000002</v>
      </c>
      <c r="AW490" s="7">
        <v>635092</v>
      </c>
      <c r="AX490">
        <v>-635092</v>
      </c>
      <c r="AY490">
        <v>-635092</v>
      </c>
      <c r="AZ490">
        <v>-635092</v>
      </c>
      <c r="BA490">
        <v>-635092</v>
      </c>
      <c r="BB490" s="4">
        <v>61.8512955007469</v>
      </c>
      <c r="BC490" s="4">
        <v>10.330987205558801</v>
      </c>
      <c r="BD490" s="4">
        <v>54.256142017139801</v>
      </c>
      <c r="BE490" s="4">
        <v>47.037838615785603</v>
      </c>
      <c r="BF490" s="4">
        <v>69.024384499316099</v>
      </c>
      <c r="BG490" s="4">
        <v>11.5866553160989</v>
      </c>
      <c r="BH490" s="4">
        <v>48.716713157339697</v>
      </c>
      <c r="BI490" s="4">
        <v>38.6039179693732</v>
      </c>
      <c r="BJ490" s="4">
        <v>69.024384499316099</v>
      </c>
      <c r="BK490" s="4">
        <v>11.5866553160989</v>
      </c>
      <c r="BL490" s="4">
        <v>48.716713157339697</v>
      </c>
      <c r="BM490" s="4">
        <v>38.6039179693732</v>
      </c>
      <c r="BN490" s="4">
        <v>61.581915810086798</v>
      </c>
      <c r="BO490" s="4">
        <v>10.275023644615899</v>
      </c>
      <c r="BP490" s="4">
        <v>53.901702093791997</v>
      </c>
      <c r="BQ490" s="4">
        <v>46.716392852833998</v>
      </c>
      <c r="BR490" s="11" t="str">
        <f xml:space="preserve"> IF(MAX(BB490:BQ490)&gt;215,"Falhou","Passou")</f>
        <v>Passou</v>
      </c>
    </row>
    <row r="491" spans="1:70" x14ac:dyDescent="0.25">
      <c r="A491" t="s">
        <v>133</v>
      </c>
      <c r="B491">
        <v>64</v>
      </c>
      <c r="C491">
        <v>1200</v>
      </c>
      <c r="D491">
        <v>1</v>
      </c>
      <c r="E491">
        <v>143759.92322644399</v>
      </c>
      <c r="F491">
        <v>157325</v>
      </c>
      <c r="G491">
        <v>143759.92322644399</v>
      </c>
      <c r="H491">
        <v>157325</v>
      </c>
      <c r="I491">
        <v>143759.92322644399</v>
      </c>
      <c r="J491">
        <v>157325</v>
      </c>
      <c r="K491">
        <v>143759.92322644399</v>
      </c>
      <c r="L491">
        <v>157325</v>
      </c>
      <c r="M491">
        <v>0</v>
      </c>
      <c r="N491">
        <v>7845.6</v>
      </c>
      <c r="O491">
        <v>980.7</v>
      </c>
      <c r="P491">
        <v>980.7</v>
      </c>
      <c r="Q491">
        <v>7845.6</v>
      </c>
      <c r="R491">
        <v>0</v>
      </c>
      <c r="S491">
        <v>980.7</v>
      </c>
      <c r="T491">
        <v>7845.6</v>
      </c>
      <c r="U491">
        <v>0</v>
      </c>
      <c r="V491">
        <v>0</v>
      </c>
      <c r="W491">
        <v>7845.6</v>
      </c>
      <c r="X491">
        <v>980.7</v>
      </c>
      <c r="Y491">
        <v>0</v>
      </c>
      <c r="Z491">
        <v>1375758.17423361</v>
      </c>
      <c r="AA491">
        <v>0</v>
      </c>
      <c r="AB491">
        <v>150</v>
      </c>
      <c r="AE491">
        <v>0</v>
      </c>
      <c r="AF491">
        <v>1365134.4</v>
      </c>
      <c r="AG491">
        <v>0</v>
      </c>
      <c r="AH491">
        <v>0</v>
      </c>
      <c r="AI491">
        <v>1365134.4</v>
      </c>
      <c r="AJ491">
        <v>0</v>
      </c>
      <c r="AK491">
        <v>0</v>
      </c>
      <c r="AL491">
        <v>1365134.4</v>
      </c>
      <c r="AM491">
        <v>0</v>
      </c>
      <c r="AN491">
        <v>170641.8</v>
      </c>
      <c r="AO491">
        <v>0</v>
      </c>
      <c r="AP491">
        <v>0</v>
      </c>
      <c r="AQ491">
        <v>170641.8</v>
      </c>
      <c r="AR491">
        <v>0</v>
      </c>
      <c r="AS491">
        <v>0</v>
      </c>
      <c r="AT491" s="6">
        <v>7.8456000000000001</v>
      </c>
      <c r="AU491" s="6">
        <v>0.98070000000000002</v>
      </c>
      <c r="AV491" s="6">
        <v>0.98070000000000002</v>
      </c>
      <c r="AW491" s="7">
        <v>157325</v>
      </c>
      <c r="AX491">
        <v>-157325</v>
      </c>
      <c r="AY491">
        <v>-157325</v>
      </c>
      <c r="AZ491">
        <v>-157325</v>
      </c>
      <c r="BA491" s="5">
        <v>-157325</v>
      </c>
      <c r="BB491" s="4">
        <v>48.331085568015801</v>
      </c>
      <c r="BC491" s="4">
        <v>9.3479515749680999</v>
      </c>
      <c r="BD491" s="4">
        <v>44.177232958008403</v>
      </c>
      <c r="BE491" s="4">
        <v>41.393651839118498</v>
      </c>
      <c r="BF491" s="4">
        <v>51.865394938572003</v>
      </c>
      <c r="BG491" s="4">
        <v>9.5616688754580696</v>
      </c>
      <c r="BH491" s="4">
        <v>44.074051215995297</v>
      </c>
      <c r="BI491" s="4">
        <v>28.850257818810501</v>
      </c>
      <c r="BJ491" s="4">
        <v>51.865394938572003</v>
      </c>
      <c r="BK491" s="4">
        <v>9.5616688754580696</v>
      </c>
      <c r="BL491" s="4">
        <v>44.074051215995297</v>
      </c>
      <c r="BM491" s="4">
        <v>28.850257818810501</v>
      </c>
      <c r="BN491" s="4">
        <v>48.131624591347403</v>
      </c>
      <c r="BO491" s="4">
        <v>9.3059744902690191</v>
      </c>
      <c r="BP491" s="4">
        <v>43.9053084821795</v>
      </c>
      <c r="BQ491" s="4">
        <v>41.145273046747697</v>
      </c>
      <c r="BR491" s="11" t="str">
        <f xml:space="preserve"> IF(MAX(BB491:BQ491)&gt;215,"Falhou","Passou")</f>
        <v>Passou</v>
      </c>
    </row>
    <row r="492" spans="1:70" x14ac:dyDescent="0.25">
      <c r="A492" t="s">
        <v>133</v>
      </c>
      <c r="B492">
        <v>64</v>
      </c>
      <c r="C492">
        <v>1200</v>
      </c>
      <c r="D492">
        <v>1</v>
      </c>
      <c r="E492">
        <v>143759.92322644399</v>
      </c>
      <c r="F492">
        <v>157325</v>
      </c>
      <c r="G492">
        <v>143759.92322644399</v>
      </c>
      <c r="H492">
        <v>157325</v>
      </c>
      <c r="I492">
        <v>143759.92322644399</v>
      </c>
      <c r="J492">
        <v>157325</v>
      </c>
      <c r="K492">
        <v>143759.92322644399</v>
      </c>
      <c r="L492">
        <v>157325</v>
      </c>
      <c r="M492">
        <v>0</v>
      </c>
      <c r="N492">
        <v>7845.6</v>
      </c>
      <c r="O492">
        <v>980.7</v>
      </c>
      <c r="P492">
        <v>980.7</v>
      </c>
      <c r="Q492">
        <v>7845.6</v>
      </c>
      <c r="R492">
        <v>0</v>
      </c>
      <c r="S492">
        <v>980.7</v>
      </c>
      <c r="T492">
        <v>7845.6</v>
      </c>
      <c r="U492">
        <v>0</v>
      </c>
      <c r="V492">
        <v>0</v>
      </c>
      <c r="W492">
        <v>7845.6</v>
      </c>
      <c r="X492">
        <v>980.7</v>
      </c>
      <c r="Y492">
        <v>0</v>
      </c>
      <c r="Z492">
        <v>917172.11615573999</v>
      </c>
      <c r="AA492">
        <v>0</v>
      </c>
      <c r="AB492">
        <v>100</v>
      </c>
      <c r="AE492">
        <v>0</v>
      </c>
      <c r="AF492">
        <v>910089.6</v>
      </c>
      <c r="AG492">
        <v>0</v>
      </c>
      <c r="AH492">
        <v>0</v>
      </c>
      <c r="AI492">
        <v>910089.6</v>
      </c>
      <c r="AJ492">
        <v>0</v>
      </c>
      <c r="AK492">
        <v>0</v>
      </c>
      <c r="AL492">
        <v>910089.6</v>
      </c>
      <c r="AM492">
        <v>0</v>
      </c>
      <c r="AN492">
        <v>113761.2</v>
      </c>
      <c r="AO492">
        <v>0</v>
      </c>
      <c r="AP492">
        <v>0</v>
      </c>
      <c r="AQ492">
        <v>113761.2</v>
      </c>
      <c r="AR492">
        <v>0</v>
      </c>
      <c r="AS492">
        <v>0</v>
      </c>
      <c r="AT492" s="6">
        <v>7.8456000000000001</v>
      </c>
      <c r="AU492" s="6">
        <v>0.98070000000000002</v>
      </c>
      <c r="AV492" s="6">
        <v>0.98070000000000002</v>
      </c>
      <c r="AW492" s="7">
        <v>157325</v>
      </c>
      <c r="AX492">
        <v>-157325</v>
      </c>
      <c r="AY492">
        <v>-157325</v>
      </c>
      <c r="AZ492">
        <v>-157325</v>
      </c>
      <c r="BA492">
        <v>-157325</v>
      </c>
      <c r="BB492" s="4">
        <v>39.762831916055603</v>
      </c>
      <c r="BC492" s="4">
        <v>7.5439503488149704</v>
      </c>
      <c r="BD492" s="4">
        <v>32.543766204006999</v>
      </c>
      <c r="BE492" s="4">
        <v>30.766663543470798</v>
      </c>
      <c r="BF492" s="4">
        <v>40.841507474705999</v>
      </c>
      <c r="BG492" s="4">
        <v>7.4931030414314304</v>
      </c>
      <c r="BH492" s="4">
        <v>32.886215384050701</v>
      </c>
      <c r="BI492" s="4">
        <v>23.669529499968</v>
      </c>
      <c r="BJ492" s="4">
        <v>40.841507474705999</v>
      </c>
      <c r="BK492" s="4">
        <v>7.4931030414314304</v>
      </c>
      <c r="BL492" s="4">
        <v>32.886215384050701</v>
      </c>
      <c r="BM492" s="4">
        <v>23.669529499968</v>
      </c>
      <c r="BN492" s="4">
        <v>39.6303640864733</v>
      </c>
      <c r="BO492" s="4">
        <v>7.5160486064974101</v>
      </c>
      <c r="BP492" s="4">
        <v>32.364563353578298</v>
      </c>
      <c r="BQ492" s="4">
        <v>30.602988170161499</v>
      </c>
      <c r="BR492" s="11" t="str">
        <f xml:space="preserve"> IF(MAX(BB492:BQ492)&gt;215,"Falhou","Passou")</f>
        <v>Passou</v>
      </c>
    </row>
    <row r="493" spans="1:70" x14ac:dyDescent="0.25">
      <c r="A493" t="s">
        <v>133</v>
      </c>
      <c r="B493">
        <v>64</v>
      </c>
      <c r="C493">
        <v>1200</v>
      </c>
      <c r="D493">
        <v>1</v>
      </c>
      <c r="E493">
        <v>143759.92322644399</v>
      </c>
      <c r="F493">
        <v>595773</v>
      </c>
      <c r="G493">
        <v>143759.92322644399</v>
      </c>
      <c r="H493">
        <v>595773</v>
      </c>
      <c r="I493">
        <v>143759.92322644399</v>
      </c>
      <c r="J493">
        <v>595773</v>
      </c>
      <c r="K493">
        <v>143759.92322644399</v>
      </c>
      <c r="L493">
        <v>595773</v>
      </c>
      <c r="M493">
        <v>0</v>
      </c>
      <c r="N493">
        <v>7845.6</v>
      </c>
      <c r="O493">
        <v>980.7</v>
      </c>
      <c r="P493">
        <v>980.7</v>
      </c>
      <c r="Q493">
        <v>7845.6</v>
      </c>
      <c r="R493">
        <v>0</v>
      </c>
      <c r="S493">
        <v>980.7</v>
      </c>
      <c r="T493">
        <v>7845.6</v>
      </c>
      <c r="U493">
        <v>0</v>
      </c>
      <c r="V493">
        <v>0</v>
      </c>
      <c r="W493">
        <v>7845.6</v>
      </c>
      <c r="X493">
        <v>980.7</v>
      </c>
      <c r="Y493">
        <v>0</v>
      </c>
      <c r="Z493">
        <v>2292930.2903893501</v>
      </c>
      <c r="AA493">
        <v>0</v>
      </c>
      <c r="AB493">
        <v>250</v>
      </c>
      <c r="AE493">
        <v>0</v>
      </c>
      <c r="AF493">
        <v>2275224</v>
      </c>
      <c r="AG493">
        <v>0</v>
      </c>
      <c r="AH493">
        <v>0</v>
      </c>
      <c r="AI493">
        <v>2275224</v>
      </c>
      <c r="AJ493">
        <v>0</v>
      </c>
      <c r="AK493">
        <v>0</v>
      </c>
      <c r="AL493">
        <v>2275224</v>
      </c>
      <c r="AM493">
        <v>0</v>
      </c>
      <c r="AN493">
        <v>284403</v>
      </c>
      <c r="AO493">
        <v>0</v>
      </c>
      <c r="AP493">
        <v>0</v>
      </c>
      <c r="AQ493">
        <v>284403</v>
      </c>
      <c r="AR493">
        <v>0</v>
      </c>
      <c r="AS493">
        <v>0</v>
      </c>
      <c r="AT493">
        <v>7.8456000000000001</v>
      </c>
      <c r="AU493">
        <v>0.98070000000000002</v>
      </c>
      <c r="AV493">
        <v>0.98070000000000002</v>
      </c>
      <c r="AW493" s="7">
        <v>595773</v>
      </c>
      <c r="AX493">
        <v>-595773</v>
      </c>
      <c r="AY493">
        <v>-595773</v>
      </c>
      <c r="AZ493">
        <v>-595773</v>
      </c>
      <c r="BA493">
        <v>-595773</v>
      </c>
      <c r="BB493" s="4">
        <v>70.159350373496807</v>
      </c>
      <c r="BC493" s="4">
        <v>12.2078120003405</v>
      </c>
      <c r="BD493" s="4">
        <v>65.903093413792405</v>
      </c>
      <c r="BE493" s="4">
        <v>57.949995419272199</v>
      </c>
      <c r="BF493" s="4">
        <v>79.694338422559795</v>
      </c>
      <c r="BG493" s="4">
        <v>13.616805026341501</v>
      </c>
      <c r="BH493" s="4">
        <v>60.575691901099098</v>
      </c>
      <c r="BI493" s="4">
        <v>44.001785744719903</v>
      </c>
      <c r="BJ493" s="4">
        <v>79.694338422559795</v>
      </c>
      <c r="BK493" s="4">
        <v>13.616805026282099</v>
      </c>
      <c r="BL493" s="4">
        <v>60.575691901099098</v>
      </c>
      <c r="BM493" s="4">
        <v>44.001785744719903</v>
      </c>
      <c r="BN493" s="4">
        <v>69.825447514248395</v>
      </c>
      <c r="BO493" s="4">
        <v>12.1382429933855</v>
      </c>
      <c r="BP493" s="4">
        <v>65.453049206462495</v>
      </c>
      <c r="BQ493" s="4">
        <v>57.538543588268503</v>
      </c>
      <c r="BR493" s="11" t="str">
        <f xml:space="preserve"> IF(MAX(BB493:BQ493)&gt;215,"Falhou","Passou")</f>
        <v>Passou</v>
      </c>
    </row>
    <row r="494" spans="1:70" x14ac:dyDescent="0.25">
      <c r="A494" t="s">
        <v>134</v>
      </c>
      <c r="B494">
        <v>65</v>
      </c>
      <c r="C494">
        <v>1200</v>
      </c>
      <c r="D494">
        <v>1</v>
      </c>
      <c r="E494" s="2">
        <v>143759.92322644399</v>
      </c>
      <c r="F494">
        <v>635092</v>
      </c>
      <c r="G494" s="2">
        <v>143759.92322644399</v>
      </c>
      <c r="H494">
        <v>635092</v>
      </c>
      <c r="I494" s="2">
        <v>143759.92322644399</v>
      </c>
      <c r="J494">
        <v>635092</v>
      </c>
      <c r="K494" s="2">
        <v>143759.92322644399</v>
      </c>
      <c r="L494">
        <v>635092</v>
      </c>
      <c r="M494">
        <v>0</v>
      </c>
      <c r="N494">
        <v>7845.6</v>
      </c>
      <c r="O494">
        <v>1961.4</v>
      </c>
      <c r="P494">
        <v>1961.4</v>
      </c>
      <c r="Q494">
        <v>7845.6</v>
      </c>
      <c r="R494">
        <v>0</v>
      </c>
      <c r="S494">
        <v>1961.4</v>
      </c>
      <c r="T494">
        <v>7845.6</v>
      </c>
      <c r="U494">
        <v>0</v>
      </c>
      <c r="V494">
        <v>0</v>
      </c>
      <c r="W494">
        <v>7845.6</v>
      </c>
      <c r="X494">
        <v>1961.4</v>
      </c>
      <c r="Y494">
        <v>0</v>
      </c>
      <c r="Z494" s="2">
        <v>1876197.77478806</v>
      </c>
      <c r="AA494">
        <v>0</v>
      </c>
      <c r="AB494">
        <v>200</v>
      </c>
      <c r="AE494">
        <v>0</v>
      </c>
      <c r="AF494">
        <v>1820179.2</v>
      </c>
      <c r="AG494">
        <v>0</v>
      </c>
      <c r="AH494">
        <v>0</v>
      </c>
      <c r="AI494">
        <v>1820179.2</v>
      </c>
      <c r="AJ494">
        <v>0</v>
      </c>
      <c r="AK494">
        <v>0</v>
      </c>
      <c r="AL494">
        <v>1820179.2</v>
      </c>
      <c r="AM494">
        <v>0</v>
      </c>
      <c r="AN494">
        <v>455044.8</v>
      </c>
      <c r="AO494">
        <v>0</v>
      </c>
      <c r="AP494">
        <v>0</v>
      </c>
      <c r="AQ494">
        <v>455044.8</v>
      </c>
      <c r="AR494">
        <v>0</v>
      </c>
      <c r="AS494">
        <v>0</v>
      </c>
      <c r="AT494" s="6">
        <v>7.8456000000000001</v>
      </c>
      <c r="AU494" s="6">
        <v>1.9614</v>
      </c>
      <c r="AV494" s="6">
        <v>1.9614</v>
      </c>
      <c r="AW494" s="7">
        <v>635092</v>
      </c>
      <c r="AX494">
        <v>-635092</v>
      </c>
      <c r="AY494">
        <v>-635092</v>
      </c>
      <c r="AZ494">
        <v>-635092</v>
      </c>
      <c r="BA494">
        <v>-635092</v>
      </c>
      <c r="BB494" s="4">
        <v>66.081814175961696</v>
      </c>
      <c r="BC494" s="4">
        <v>11.163978350914</v>
      </c>
      <c r="BD494" s="4">
        <v>56.046965088671399</v>
      </c>
      <c r="BE494" s="4">
        <v>49.444157735584703</v>
      </c>
      <c r="BF494" s="4">
        <v>85.195036848865399</v>
      </c>
      <c r="BG494" s="4">
        <v>14.6720982796586</v>
      </c>
      <c r="BH494" s="4">
        <v>52.534090387961697</v>
      </c>
      <c r="BI494" s="4">
        <v>65.069891383385894</v>
      </c>
      <c r="BJ494" s="4">
        <v>85.195036848865399</v>
      </c>
      <c r="BK494" s="4">
        <v>14.6720982796586</v>
      </c>
      <c r="BL494" s="4">
        <v>52.534090387961697</v>
      </c>
      <c r="BM494" s="4">
        <v>65.069891383385894</v>
      </c>
      <c r="BN494" s="4">
        <v>65.012107357647295</v>
      </c>
      <c r="BO494" s="4">
        <v>10.9403918609689</v>
      </c>
      <c r="BP494" s="4">
        <v>54.645737872971701</v>
      </c>
      <c r="BQ494" s="4">
        <v>48.169170717055799</v>
      </c>
      <c r="BR494" s="11" t="str">
        <f xml:space="preserve"> IF(MAX(BB494:BQ494)&gt;215,"Falhou","Passou")</f>
        <v>Passou</v>
      </c>
    </row>
    <row r="495" spans="1:70" x14ac:dyDescent="0.25">
      <c r="A495" t="s">
        <v>134</v>
      </c>
      <c r="B495">
        <v>65</v>
      </c>
      <c r="C495">
        <v>1200</v>
      </c>
      <c r="D495">
        <v>1</v>
      </c>
      <c r="E495">
        <v>143759.92322644399</v>
      </c>
      <c r="F495">
        <v>157325</v>
      </c>
      <c r="G495">
        <v>143759.92322644399</v>
      </c>
      <c r="H495">
        <v>157325</v>
      </c>
      <c r="I495">
        <v>143759.92322644399</v>
      </c>
      <c r="J495">
        <v>157325</v>
      </c>
      <c r="K495">
        <v>143759.92322644399</v>
      </c>
      <c r="L495">
        <v>157325</v>
      </c>
      <c r="M495">
        <v>0</v>
      </c>
      <c r="N495">
        <v>7845.6</v>
      </c>
      <c r="O495">
        <v>1961.4</v>
      </c>
      <c r="P495">
        <v>1961.4</v>
      </c>
      <c r="Q495">
        <v>7845.6</v>
      </c>
      <c r="R495">
        <v>0</v>
      </c>
      <c r="S495">
        <v>1961.4</v>
      </c>
      <c r="T495">
        <v>7845.6</v>
      </c>
      <c r="U495">
        <v>0</v>
      </c>
      <c r="V495">
        <v>0</v>
      </c>
      <c r="W495">
        <v>7845.6</v>
      </c>
      <c r="X495">
        <v>1961.4</v>
      </c>
      <c r="Y495">
        <v>0</v>
      </c>
      <c r="Z495">
        <v>1407148.33109104</v>
      </c>
      <c r="AA495">
        <v>0</v>
      </c>
      <c r="AB495">
        <v>150</v>
      </c>
      <c r="AE495">
        <v>0</v>
      </c>
      <c r="AF495">
        <v>1365134.4</v>
      </c>
      <c r="AG495">
        <v>0</v>
      </c>
      <c r="AH495">
        <v>0</v>
      </c>
      <c r="AI495">
        <v>1365134.4</v>
      </c>
      <c r="AJ495">
        <v>0</v>
      </c>
      <c r="AK495">
        <v>0</v>
      </c>
      <c r="AL495">
        <v>1365134.4</v>
      </c>
      <c r="AM495">
        <v>0</v>
      </c>
      <c r="AN495">
        <v>341283.6</v>
      </c>
      <c r="AO495">
        <v>0</v>
      </c>
      <c r="AP495">
        <v>0</v>
      </c>
      <c r="AQ495">
        <v>341283.6</v>
      </c>
      <c r="AR495">
        <v>0</v>
      </c>
      <c r="AS495">
        <v>0</v>
      </c>
      <c r="AT495" s="6">
        <v>7.8456000000000001</v>
      </c>
      <c r="AU495" s="6">
        <v>1.9614</v>
      </c>
      <c r="AV495" s="6">
        <v>1.9614</v>
      </c>
      <c r="AW495" s="7">
        <v>157325</v>
      </c>
      <c r="AX495">
        <v>-157325</v>
      </c>
      <c r="AY495">
        <v>-157325</v>
      </c>
      <c r="AZ495">
        <v>-157325</v>
      </c>
      <c r="BA495">
        <v>-157325</v>
      </c>
      <c r="BB495" s="4">
        <v>52.328998666096403</v>
      </c>
      <c r="BC495" s="4">
        <v>10.1677454406551</v>
      </c>
      <c r="BD495" s="4">
        <v>45.704274919303401</v>
      </c>
      <c r="BE495" s="4">
        <v>43.633835611993803</v>
      </c>
      <c r="BF495" s="4">
        <v>64.562414627738903</v>
      </c>
      <c r="BG495" s="4">
        <v>11.691497890419299</v>
      </c>
      <c r="BH495" s="4">
        <v>49.495333226170501</v>
      </c>
      <c r="BI495" s="4">
        <v>49.8178336428115</v>
      </c>
      <c r="BJ495" s="4">
        <v>64.562414627738903</v>
      </c>
      <c r="BK495" s="4">
        <v>11.691497890419299</v>
      </c>
      <c r="BL495" s="4">
        <v>49.495333226170501</v>
      </c>
      <c r="BM495" s="4">
        <v>49.8178336428115</v>
      </c>
      <c r="BN495" s="4">
        <v>51.539770716994298</v>
      </c>
      <c r="BO495" s="4">
        <v>10.0017264476243</v>
      </c>
      <c r="BP495" s="4">
        <v>44.626922148842901</v>
      </c>
      <c r="BQ495" s="4">
        <v>42.648140095859603</v>
      </c>
      <c r="BR495" s="11" t="str">
        <f xml:space="preserve"> IF(MAX(BB495:BQ495)&gt;215,"Falhou","Passou")</f>
        <v>Passou</v>
      </c>
    </row>
    <row r="496" spans="1:70" x14ac:dyDescent="0.25">
      <c r="A496" t="s">
        <v>134</v>
      </c>
      <c r="B496">
        <v>65</v>
      </c>
      <c r="C496">
        <v>1200</v>
      </c>
      <c r="D496">
        <v>1</v>
      </c>
      <c r="E496">
        <v>143759.92322644399</v>
      </c>
      <c r="F496">
        <v>157325</v>
      </c>
      <c r="G496">
        <v>143759.92322644399</v>
      </c>
      <c r="H496">
        <v>157325</v>
      </c>
      <c r="I496">
        <v>143759.92322644399</v>
      </c>
      <c r="J496">
        <v>157325</v>
      </c>
      <c r="K496">
        <v>143759.92322644399</v>
      </c>
      <c r="L496">
        <v>157325</v>
      </c>
      <c r="M496">
        <v>0</v>
      </c>
      <c r="N496">
        <v>7845.6</v>
      </c>
      <c r="O496">
        <v>1961.4</v>
      </c>
      <c r="P496">
        <v>1961.4</v>
      </c>
      <c r="Q496">
        <v>7845.6</v>
      </c>
      <c r="R496">
        <v>0</v>
      </c>
      <c r="S496">
        <v>1961.4</v>
      </c>
      <c r="T496">
        <v>7845.6</v>
      </c>
      <c r="U496">
        <v>0</v>
      </c>
      <c r="V496">
        <v>0</v>
      </c>
      <c r="W496">
        <v>7845.6</v>
      </c>
      <c r="X496">
        <v>1961.4</v>
      </c>
      <c r="Y496">
        <v>0</v>
      </c>
      <c r="Z496">
        <v>938098.88739403104</v>
      </c>
      <c r="AA496">
        <v>0</v>
      </c>
      <c r="AB496">
        <v>100</v>
      </c>
      <c r="AE496">
        <v>0</v>
      </c>
      <c r="AF496">
        <v>910089.6</v>
      </c>
      <c r="AG496">
        <v>0</v>
      </c>
      <c r="AH496">
        <v>0</v>
      </c>
      <c r="AI496">
        <v>910089.6</v>
      </c>
      <c r="AJ496">
        <v>0</v>
      </c>
      <c r="AK496">
        <v>0</v>
      </c>
      <c r="AL496">
        <v>910089.6</v>
      </c>
      <c r="AM496">
        <v>0</v>
      </c>
      <c r="AN496">
        <v>227522.4</v>
      </c>
      <c r="AO496">
        <v>0</v>
      </c>
      <c r="AP496">
        <v>0</v>
      </c>
      <c r="AQ496">
        <v>227522.4</v>
      </c>
      <c r="AR496">
        <v>0</v>
      </c>
      <c r="AS496">
        <v>0</v>
      </c>
      <c r="AT496" s="6">
        <v>7.8456000000000001</v>
      </c>
      <c r="AU496" s="6">
        <v>1.9614</v>
      </c>
      <c r="AV496" s="6">
        <v>1.9614</v>
      </c>
      <c r="AW496" s="7">
        <v>157325</v>
      </c>
      <c r="AX496">
        <v>-157325</v>
      </c>
      <c r="AY496">
        <v>-157325</v>
      </c>
      <c r="AZ496">
        <v>-157325</v>
      </c>
      <c r="BA496">
        <v>-157325</v>
      </c>
      <c r="BB496" s="4">
        <v>43.539655410802801</v>
      </c>
      <c r="BC496" s="4">
        <v>8.3179282119993392</v>
      </c>
      <c r="BD496" s="4">
        <v>33.754395658204999</v>
      </c>
      <c r="BE496" s="4">
        <v>32.6963708069947</v>
      </c>
      <c r="BF496" s="4">
        <v>50.310289708465199</v>
      </c>
      <c r="BG496" s="4">
        <v>9.1504270479073995</v>
      </c>
      <c r="BH496" s="4">
        <v>37.590514048504701</v>
      </c>
      <c r="BI496" s="4">
        <v>41.281517440419101</v>
      </c>
      <c r="BJ496" s="4">
        <v>50.310289708465199</v>
      </c>
      <c r="BK496" s="4">
        <v>9.1504270479073995</v>
      </c>
      <c r="BL496" s="4">
        <v>37.590514048504701</v>
      </c>
      <c r="BM496" s="4">
        <v>41.281517440419101</v>
      </c>
      <c r="BN496" s="4">
        <v>43.015464667936101</v>
      </c>
      <c r="BO496" s="4">
        <v>8.2074815877347298</v>
      </c>
      <c r="BP496" s="4">
        <v>33.046548341551699</v>
      </c>
      <c r="BQ496" s="4">
        <v>32.048632263809097</v>
      </c>
      <c r="BR496" s="11" t="str">
        <f xml:space="preserve"> IF(MAX(BB496:BQ496)&gt;215,"Falhou","Passou")</f>
        <v>Passou</v>
      </c>
    </row>
    <row r="497" spans="1:70" x14ac:dyDescent="0.25">
      <c r="A497" t="s">
        <v>134</v>
      </c>
      <c r="B497">
        <v>65</v>
      </c>
      <c r="C497">
        <v>1200</v>
      </c>
      <c r="D497">
        <v>1</v>
      </c>
      <c r="E497">
        <v>143759.92322644399</v>
      </c>
      <c r="F497">
        <v>595773</v>
      </c>
      <c r="G497">
        <v>143759.92322644399</v>
      </c>
      <c r="H497">
        <v>595773</v>
      </c>
      <c r="I497">
        <v>143759.92322644399</v>
      </c>
      <c r="J497">
        <v>595773</v>
      </c>
      <c r="K497">
        <v>143759.92322644399</v>
      </c>
      <c r="L497">
        <v>595773</v>
      </c>
      <c r="M497">
        <v>0</v>
      </c>
      <c r="N497">
        <v>7845.6</v>
      </c>
      <c r="O497">
        <v>1961.4</v>
      </c>
      <c r="P497">
        <v>1961.4</v>
      </c>
      <c r="Q497">
        <v>7845.6</v>
      </c>
      <c r="R497">
        <v>0</v>
      </c>
      <c r="S497">
        <v>1961.4</v>
      </c>
      <c r="T497">
        <v>7845.6</v>
      </c>
      <c r="U497">
        <v>0</v>
      </c>
      <c r="V497">
        <v>0</v>
      </c>
      <c r="W497">
        <v>7845.6</v>
      </c>
      <c r="X497">
        <v>1961.4</v>
      </c>
      <c r="Y497">
        <v>0</v>
      </c>
      <c r="Z497">
        <v>2345247.2184850699</v>
      </c>
      <c r="AA497">
        <v>0</v>
      </c>
      <c r="AB497">
        <v>250</v>
      </c>
      <c r="AE497">
        <v>0</v>
      </c>
      <c r="AF497">
        <v>2275224</v>
      </c>
      <c r="AG497">
        <v>0</v>
      </c>
      <c r="AH497">
        <v>0</v>
      </c>
      <c r="AI497">
        <v>2275224</v>
      </c>
      <c r="AJ497">
        <v>0</v>
      </c>
      <c r="AK497">
        <v>0</v>
      </c>
      <c r="AL497">
        <v>2275224</v>
      </c>
      <c r="AM497">
        <v>0</v>
      </c>
      <c r="AN497">
        <v>568806</v>
      </c>
      <c r="AO497">
        <v>0</v>
      </c>
      <c r="AP497">
        <v>0</v>
      </c>
      <c r="AQ497">
        <v>568806</v>
      </c>
      <c r="AR497">
        <v>0</v>
      </c>
      <c r="AS497">
        <v>0</v>
      </c>
      <c r="AT497">
        <v>7.8456000000000001</v>
      </c>
      <c r="AU497">
        <v>1.9614</v>
      </c>
      <c r="AV497">
        <v>1.9614</v>
      </c>
      <c r="AW497" s="7">
        <v>595773</v>
      </c>
      <c r="AX497">
        <v>-595773</v>
      </c>
      <c r="AY497">
        <v>-595773</v>
      </c>
      <c r="AZ497">
        <v>-595773</v>
      </c>
      <c r="BA497">
        <v>-595773</v>
      </c>
      <c r="BB497" s="4">
        <v>74.617714044217095</v>
      </c>
      <c r="BC497" s="4">
        <v>13.098438752742</v>
      </c>
      <c r="BD497" s="4">
        <v>67.948544512560403</v>
      </c>
      <c r="BE497" s="4">
        <v>60.629174896310602</v>
      </c>
      <c r="BF497" s="4">
        <v>98.9672024821636</v>
      </c>
      <c r="BG497" s="4">
        <v>17.129257736754202</v>
      </c>
      <c r="BH497" s="4">
        <v>65.354198585151295</v>
      </c>
      <c r="BI497" s="4">
        <v>73.2858521819321</v>
      </c>
      <c r="BJ497" s="4">
        <v>98.9672024821636</v>
      </c>
      <c r="BK497" s="4">
        <v>17.129257736754202</v>
      </c>
      <c r="BL497" s="4">
        <v>65.354198585151295</v>
      </c>
      <c r="BM497" s="4">
        <v>73.2858521819321</v>
      </c>
      <c r="BR497" s="11" t="str">
        <f xml:space="preserve"> IF(MAX(BB497:BQ497)&gt;215,"Falhou","Passou")</f>
        <v>Passou</v>
      </c>
    </row>
    <row r="498" spans="1:70" x14ac:dyDescent="0.25">
      <c r="A498" t="s">
        <v>135</v>
      </c>
      <c r="B498">
        <v>66</v>
      </c>
      <c r="C498">
        <v>1200</v>
      </c>
      <c r="D498">
        <v>1</v>
      </c>
      <c r="E498" s="2">
        <v>143759.92322644399</v>
      </c>
      <c r="F498">
        <v>635092</v>
      </c>
      <c r="G498" s="2">
        <v>143759.92322644399</v>
      </c>
      <c r="H498">
        <v>635092</v>
      </c>
      <c r="I498" s="2">
        <v>143759.92322644399</v>
      </c>
      <c r="J498">
        <v>635092</v>
      </c>
      <c r="K498" s="2">
        <v>143759.92322644399</v>
      </c>
      <c r="L498">
        <v>635092</v>
      </c>
      <c r="M498">
        <v>0</v>
      </c>
      <c r="N498">
        <v>7845.6</v>
      </c>
      <c r="O498">
        <v>2942.1</v>
      </c>
      <c r="P498">
        <v>2942.1</v>
      </c>
      <c r="Q498">
        <v>7845.6</v>
      </c>
      <c r="R498">
        <v>0</v>
      </c>
      <c r="S498">
        <v>2942.1</v>
      </c>
      <c r="T498">
        <v>7845.6</v>
      </c>
      <c r="U498">
        <v>0</v>
      </c>
      <c r="V498">
        <v>0</v>
      </c>
      <c r="W498">
        <v>7845.6</v>
      </c>
      <c r="X498">
        <v>2942.1</v>
      </c>
      <c r="Y498">
        <v>0</v>
      </c>
      <c r="Z498" s="2">
        <v>1943952.2377436301</v>
      </c>
      <c r="AA498">
        <v>0</v>
      </c>
      <c r="AB498">
        <v>200</v>
      </c>
      <c r="AE498">
        <v>0</v>
      </c>
      <c r="AF498">
        <v>1820179.2</v>
      </c>
      <c r="AG498">
        <v>0</v>
      </c>
      <c r="AH498">
        <v>0</v>
      </c>
      <c r="AI498">
        <v>1820179.2</v>
      </c>
      <c r="AJ498">
        <v>0</v>
      </c>
      <c r="AK498">
        <v>0</v>
      </c>
      <c r="AL498">
        <v>1820179.2</v>
      </c>
      <c r="AM498">
        <v>0</v>
      </c>
      <c r="AN498">
        <v>682567.2</v>
      </c>
      <c r="AO498">
        <v>0</v>
      </c>
      <c r="AP498">
        <v>0</v>
      </c>
      <c r="AQ498">
        <v>682567.2</v>
      </c>
      <c r="AR498">
        <v>0</v>
      </c>
      <c r="AS498">
        <v>0</v>
      </c>
      <c r="AT498" s="6">
        <v>7.8456000000000001</v>
      </c>
      <c r="AU498" s="6">
        <v>2.9420999999999999</v>
      </c>
      <c r="AV498" s="6">
        <v>2.9420999999999999</v>
      </c>
      <c r="AW498" s="7">
        <v>635092</v>
      </c>
      <c r="AX498">
        <v>-635092</v>
      </c>
      <c r="AY498">
        <v>-635092</v>
      </c>
      <c r="AZ498">
        <v>-635092</v>
      </c>
      <c r="BA498">
        <v>-635092</v>
      </c>
      <c r="BB498" s="4">
        <v>70.802655511871293</v>
      </c>
      <c r="BC498" s="4">
        <v>12.1075233778541</v>
      </c>
      <c r="BD498" s="4">
        <v>58.488227240024997</v>
      </c>
      <c r="BE498" s="4">
        <v>52.470812545661801</v>
      </c>
      <c r="BF498" s="4">
        <v>102.911865950443</v>
      </c>
      <c r="BG498" s="4">
        <v>18.223804923892001</v>
      </c>
      <c r="BH498" s="4">
        <v>61.257754479532501</v>
      </c>
      <c r="BI498" s="4">
        <v>98.701275781334502</v>
      </c>
      <c r="BJ498" s="4">
        <v>102.911865950443</v>
      </c>
      <c r="BK498" s="4">
        <v>18.223804944649299</v>
      </c>
      <c r="BL498" s="4">
        <v>61.257754479532501</v>
      </c>
      <c r="BM498" s="4">
        <v>98.701275781334502</v>
      </c>
      <c r="BN498" s="4">
        <v>68.393328927834204</v>
      </c>
      <c r="BO498" s="4">
        <v>11.596446769750999</v>
      </c>
      <c r="BP498" s="4">
        <v>55.409050637900599</v>
      </c>
      <c r="BQ498" s="4">
        <v>49.674713618635501</v>
      </c>
      <c r="BR498" s="11" t="str">
        <f xml:space="preserve"> IF(MAX(BB498:BQ498)&gt;215,"Falhou","Passou")</f>
        <v>Passou</v>
      </c>
    </row>
    <row r="499" spans="1:70" x14ac:dyDescent="0.25">
      <c r="A499" t="s">
        <v>135</v>
      </c>
      <c r="B499">
        <v>66</v>
      </c>
      <c r="C499">
        <v>1200</v>
      </c>
      <c r="D499">
        <v>1</v>
      </c>
      <c r="E499">
        <v>143759.92322644399</v>
      </c>
      <c r="F499">
        <v>157325</v>
      </c>
      <c r="G499">
        <v>143759.92322644399</v>
      </c>
      <c r="H499">
        <v>157325</v>
      </c>
      <c r="I499">
        <v>143759.92322644399</v>
      </c>
      <c r="J499">
        <v>157325</v>
      </c>
      <c r="K499">
        <v>143759.92322644399</v>
      </c>
      <c r="L499">
        <v>157325</v>
      </c>
      <c r="M499">
        <v>0</v>
      </c>
      <c r="N499">
        <v>7845.6</v>
      </c>
      <c r="O499">
        <v>2942.1</v>
      </c>
      <c r="P499">
        <v>2942.1</v>
      </c>
      <c r="Q499">
        <v>7845.6</v>
      </c>
      <c r="R499">
        <v>0</v>
      </c>
      <c r="S499">
        <v>2942.1</v>
      </c>
      <c r="T499">
        <v>7845.6</v>
      </c>
      <c r="U499">
        <v>0</v>
      </c>
      <c r="V499">
        <v>0</v>
      </c>
      <c r="W499">
        <v>7845.6</v>
      </c>
      <c r="X499">
        <v>2942.1</v>
      </c>
      <c r="Y499">
        <v>0</v>
      </c>
      <c r="Z499">
        <v>1457964.17830772</v>
      </c>
      <c r="AA499">
        <v>0</v>
      </c>
      <c r="AB499">
        <v>150</v>
      </c>
      <c r="AE499">
        <v>0</v>
      </c>
      <c r="AF499">
        <v>1365134.4</v>
      </c>
      <c r="AG499">
        <v>0</v>
      </c>
      <c r="AH499">
        <v>0</v>
      </c>
      <c r="AI499">
        <v>1365134.4</v>
      </c>
      <c r="AJ499">
        <v>0</v>
      </c>
      <c r="AK499">
        <v>0</v>
      </c>
      <c r="AL499">
        <v>1365134.4</v>
      </c>
      <c r="AM499">
        <v>0</v>
      </c>
      <c r="AN499">
        <v>511925.39999999898</v>
      </c>
      <c r="AO499">
        <v>0</v>
      </c>
      <c r="AP499">
        <v>0</v>
      </c>
      <c r="AQ499">
        <v>511925.39999999898</v>
      </c>
      <c r="AR499">
        <v>0</v>
      </c>
      <c r="AS499">
        <v>0</v>
      </c>
      <c r="AT499" s="6">
        <v>7.8456000000000001</v>
      </c>
      <c r="AU499" s="6">
        <v>2.9420999999999999</v>
      </c>
      <c r="AV499" s="6">
        <v>2.9420999999999999</v>
      </c>
      <c r="AW499" s="7">
        <v>157325</v>
      </c>
      <c r="AX499">
        <v>-157325</v>
      </c>
      <c r="AY499">
        <v>-157325</v>
      </c>
      <c r="AZ499">
        <v>-157325</v>
      </c>
      <c r="BA499">
        <v>-157325</v>
      </c>
      <c r="BB499" s="4">
        <v>56.712784733550698</v>
      </c>
      <c r="BC499" s="4">
        <v>11.072493578311001</v>
      </c>
      <c r="BD499" s="4">
        <v>47.733896443556702</v>
      </c>
      <c r="BE499" s="4">
        <v>46.3252578853835</v>
      </c>
      <c r="BF499" s="4">
        <v>78.6043227981543</v>
      </c>
      <c r="BG499" s="4">
        <v>14.315116068035801</v>
      </c>
      <c r="BH499" s="4">
        <v>57.867635643984698</v>
      </c>
      <c r="BI499" s="4">
        <v>77.170973817830401</v>
      </c>
      <c r="BJ499" s="4">
        <v>78.6043227981543</v>
      </c>
      <c r="BK499" s="4">
        <v>14.315116068035801</v>
      </c>
      <c r="BL499" s="4">
        <v>57.867635643984698</v>
      </c>
      <c r="BM499" s="4">
        <v>77.170973817830401</v>
      </c>
      <c r="BN499" s="4">
        <v>54.950499151564102</v>
      </c>
      <c r="BO499" s="4">
        <v>10.702299381186201</v>
      </c>
      <c r="BP499" s="4">
        <v>45.352615290266002</v>
      </c>
      <c r="BQ499" s="4">
        <v>44.14833980993</v>
      </c>
      <c r="BR499" s="11" t="str">
        <f xml:space="preserve"> IF(MAX(BB499:BQ499)&gt;215,"Falhou","Passou")</f>
        <v>Passou</v>
      </c>
    </row>
    <row r="500" spans="1:70" x14ac:dyDescent="0.25">
      <c r="A500" t="s">
        <v>135</v>
      </c>
      <c r="B500">
        <v>66</v>
      </c>
      <c r="C500">
        <v>1200</v>
      </c>
      <c r="D500">
        <v>1</v>
      </c>
      <c r="E500">
        <v>143759.92322644399</v>
      </c>
      <c r="F500">
        <v>157325</v>
      </c>
      <c r="G500">
        <v>143759.92322644399</v>
      </c>
      <c r="H500">
        <v>157325</v>
      </c>
      <c r="I500">
        <v>143759.92322644399</v>
      </c>
      <c r="J500">
        <v>157325</v>
      </c>
      <c r="K500">
        <v>143759.92322644399</v>
      </c>
      <c r="L500">
        <v>157325</v>
      </c>
      <c r="M500">
        <v>0</v>
      </c>
      <c r="N500">
        <v>7845.6</v>
      </c>
      <c r="O500">
        <v>2942.1</v>
      </c>
      <c r="P500">
        <v>2942.1</v>
      </c>
      <c r="Q500">
        <v>7845.6</v>
      </c>
      <c r="R500">
        <v>0</v>
      </c>
      <c r="S500">
        <v>2942.1</v>
      </c>
      <c r="T500">
        <v>7845.6</v>
      </c>
      <c r="U500">
        <v>0</v>
      </c>
      <c r="V500">
        <v>0</v>
      </c>
      <c r="W500">
        <v>7845.6</v>
      </c>
      <c r="X500">
        <v>2942.1</v>
      </c>
      <c r="Y500">
        <v>0</v>
      </c>
      <c r="Z500">
        <v>971976.11887181597</v>
      </c>
      <c r="AA500">
        <v>0</v>
      </c>
      <c r="AB500">
        <v>100</v>
      </c>
      <c r="AE500">
        <v>0</v>
      </c>
      <c r="AF500">
        <v>910089.6</v>
      </c>
      <c r="AG500">
        <v>0</v>
      </c>
      <c r="AH500">
        <v>0</v>
      </c>
      <c r="AI500">
        <v>910089.6</v>
      </c>
      <c r="AJ500">
        <v>0</v>
      </c>
      <c r="AK500">
        <v>0</v>
      </c>
      <c r="AL500">
        <v>910089.6</v>
      </c>
      <c r="AM500">
        <v>0</v>
      </c>
      <c r="AN500">
        <v>341283.6</v>
      </c>
      <c r="AO500">
        <v>0</v>
      </c>
      <c r="AP500">
        <v>0</v>
      </c>
      <c r="AQ500">
        <v>341283.6</v>
      </c>
      <c r="AR500">
        <v>0</v>
      </c>
      <c r="AS500">
        <v>0</v>
      </c>
      <c r="AT500" s="6">
        <v>7.8456000000000001</v>
      </c>
      <c r="AU500" s="6">
        <v>2.9420999999999999</v>
      </c>
      <c r="AV500" s="6">
        <v>2.9420999999999999</v>
      </c>
      <c r="AW500" s="7">
        <v>157325</v>
      </c>
      <c r="AX500">
        <v>-157325</v>
      </c>
      <c r="AY500">
        <v>-157325</v>
      </c>
      <c r="AZ500">
        <v>-157325</v>
      </c>
      <c r="BA500">
        <v>-157325</v>
      </c>
      <c r="BB500" s="4">
        <v>70.802655511871293</v>
      </c>
      <c r="BC500" s="4">
        <v>12.1075233778541</v>
      </c>
      <c r="BD500" s="4">
        <v>58.488227240833098</v>
      </c>
      <c r="BE500" s="4">
        <v>52.470812545661801</v>
      </c>
      <c r="BF500" s="4">
        <v>60.863405276426398</v>
      </c>
      <c r="BG500" s="4">
        <v>11.1663742155354</v>
      </c>
      <c r="BH500" s="4">
        <v>44.4414460550786</v>
      </c>
      <c r="BI500" s="4">
        <v>62.389793438052799</v>
      </c>
      <c r="BJ500" s="4">
        <v>60.863405276426398</v>
      </c>
      <c r="BK500" s="4">
        <v>11.1663742155354</v>
      </c>
      <c r="BL500" s="4">
        <v>44.4414460550786</v>
      </c>
      <c r="BM500" s="4">
        <v>62.389793438052799</v>
      </c>
      <c r="BN500" s="4">
        <v>46.3866498189266</v>
      </c>
      <c r="BO500" s="4">
        <v>8.8990031695456704</v>
      </c>
      <c r="BP500" s="4">
        <v>33.7336279734727</v>
      </c>
      <c r="BQ500" s="4">
        <v>33.507015787748202</v>
      </c>
      <c r="BR500" s="11" t="str">
        <f xml:space="preserve"> IF(MAX(BB500:BQ500)&gt;215,"Falhou","Passou")</f>
        <v>Passou</v>
      </c>
    </row>
    <row r="501" spans="1:70" x14ac:dyDescent="0.25">
      <c r="A501" t="s">
        <v>135</v>
      </c>
      <c r="B501">
        <v>66</v>
      </c>
      <c r="C501">
        <v>1200</v>
      </c>
      <c r="D501">
        <v>1</v>
      </c>
      <c r="E501">
        <v>143759.92322644399</v>
      </c>
      <c r="F501">
        <v>595773</v>
      </c>
      <c r="G501">
        <v>143759.92322644399</v>
      </c>
      <c r="H501">
        <v>595773</v>
      </c>
      <c r="I501">
        <v>143759.92322644399</v>
      </c>
      <c r="J501">
        <v>595773</v>
      </c>
      <c r="K501">
        <v>143759.92322644399</v>
      </c>
      <c r="L501">
        <v>595773</v>
      </c>
      <c r="M501">
        <v>0</v>
      </c>
      <c r="N501">
        <v>7845.6</v>
      </c>
      <c r="O501">
        <v>2942.1</v>
      </c>
      <c r="P501">
        <v>2942.1</v>
      </c>
      <c r="Q501">
        <v>7845.6</v>
      </c>
      <c r="R501">
        <v>0</v>
      </c>
      <c r="S501">
        <v>2942.1</v>
      </c>
      <c r="T501">
        <v>7845.6</v>
      </c>
      <c r="U501">
        <v>0</v>
      </c>
      <c r="V501">
        <v>0</v>
      </c>
      <c r="W501">
        <v>7845.6</v>
      </c>
      <c r="X501">
        <v>2942.1</v>
      </c>
      <c r="Y501">
        <v>0</v>
      </c>
      <c r="Z501">
        <v>2429940.2971795402</v>
      </c>
      <c r="AA501">
        <v>0</v>
      </c>
      <c r="AB501">
        <v>250</v>
      </c>
      <c r="AE501">
        <v>0</v>
      </c>
      <c r="AF501">
        <v>2275224</v>
      </c>
      <c r="AG501">
        <v>0</v>
      </c>
      <c r="AH501">
        <v>0</v>
      </c>
      <c r="AI501">
        <v>2275224</v>
      </c>
      <c r="AJ501">
        <v>0</v>
      </c>
      <c r="AK501">
        <v>0</v>
      </c>
      <c r="AL501">
        <v>2275224</v>
      </c>
      <c r="AM501">
        <v>0</v>
      </c>
      <c r="AN501">
        <v>853208.99999999895</v>
      </c>
      <c r="AO501">
        <v>0</v>
      </c>
      <c r="AP501">
        <v>0</v>
      </c>
      <c r="AQ501">
        <v>853208.99999999895</v>
      </c>
      <c r="AR501">
        <v>0</v>
      </c>
      <c r="AS501">
        <v>0</v>
      </c>
      <c r="AT501">
        <v>7.8456000000000001</v>
      </c>
      <c r="AU501">
        <v>2.9420999999999999</v>
      </c>
      <c r="AV501">
        <v>2.9420999999999999</v>
      </c>
      <c r="AW501" s="7">
        <v>595773</v>
      </c>
      <c r="AX501">
        <v>-595773</v>
      </c>
      <c r="AY501">
        <v>-595773</v>
      </c>
      <c r="AZ501">
        <v>-595773</v>
      </c>
      <c r="BA501">
        <v>-595773</v>
      </c>
      <c r="BB501" s="4">
        <v>79.675981590879005</v>
      </c>
      <c r="BC501" s="4">
        <v>14.1204810510597</v>
      </c>
      <c r="BD501" s="4">
        <v>70.827709602762397</v>
      </c>
      <c r="BE501" s="4">
        <v>64.089414460824401</v>
      </c>
      <c r="BF501" s="4">
        <v>120.09199677613699</v>
      </c>
      <c r="BG501" s="4">
        <v>21.263168570013399</v>
      </c>
      <c r="BH501" s="4">
        <v>75.646697161056906</v>
      </c>
      <c r="BI501" s="4">
        <v>113.09477183776001</v>
      </c>
      <c r="BJ501" s="4">
        <v>15.640759833236199</v>
      </c>
      <c r="BK501" s="4">
        <v>24.676768373496898</v>
      </c>
      <c r="BL501" s="4">
        <v>53.961712510722897</v>
      </c>
      <c r="BM501" s="4">
        <v>53.651252330237298</v>
      </c>
      <c r="BN501" s="4">
        <v>76.716958899406094</v>
      </c>
      <c r="BO501" s="4">
        <v>13.4987630660927</v>
      </c>
      <c r="BP501" s="4">
        <v>66.917185977200901</v>
      </c>
      <c r="BQ501" s="4">
        <v>60.499189390733598</v>
      </c>
      <c r="BR501" s="11" t="str">
        <f xml:space="preserve"> IF(MAX(BB501:BQ501)&gt;215,"Falhou","Passou")</f>
        <v>Passou</v>
      </c>
    </row>
    <row r="502" spans="1:70" x14ac:dyDescent="0.25">
      <c r="A502" t="s">
        <v>136</v>
      </c>
      <c r="B502">
        <v>67</v>
      </c>
      <c r="C502">
        <v>1200</v>
      </c>
      <c r="D502">
        <v>1</v>
      </c>
      <c r="E502" s="2">
        <v>143759.92322644399</v>
      </c>
      <c r="F502">
        <v>635092</v>
      </c>
      <c r="G502" s="2">
        <v>143759.92322644399</v>
      </c>
      <c r="H502">
        <v>635092</v>
      </c>
      <c r="I502" s="2">
        <v>143759.92322644399</v>
      </c>
      <c r="J502">
        <v>635092</v>
      </c>
      <c r="K502" s="2">
        <v>143759.92322644399</v>
      </c>
      <c r="L502">
        <v>635092</v>
      </c>
      <c r="M502">
        <v>0</v>
      </c>
      <c r="N502">
        <v>7845.6</v>
      </c>
      <c r="O502">
        <v>3922.8</v>
      </c>
      <c r="P502">
        <v>3922.8</v>
      </c>
      <c r="Q502">
        <v>7845.6</v>
      </c>
      <c r="R502">
        <v>0</v>
      </c>
      <c r="S502">
        <v>3922.8</v>
      </c>
      <c r="T502">
        <v>7845.6</v>
      </c>
      <c r="U502">
        <v>0</v>
      </c>
      <c r="V502">
        <v>0</v>
      </c>
      <c r="W502">
        <v>7845.6</v>
      </c>
      <c r="X502">
        <v>3922.8</v>
      </c>
      <c r="Y502">
        <v>0</v>
      </c>
      <c r="Z502" s="2">
        <v>2035022.2112155899</v>
      </c>
      <c r="AA502">
        <v>0</v>
      </c>
      <c r="AB502">
        <v>200</v>
      </c>
      <c r="AE502">
        <v>0</v>
      </c>
      <c r="AF502">
        <v>1820179.2</v>
      </c>
      <c r="AG502">
        <v>0</v>
      </c>
      <c r="AH502">
        <v>0</v>
      </c>
      <c r="AI502">
        <v>1820179.2</v>
      </c>
      <c r="AJ502">
        <v>0</v>
      </c>
      <c r="AK502">
        <v>0</v>
      </c>
      <c r="AL502">
        <v>1820179.2</v>
      </c>
      <c r="AM502">
        <v>0</v>
      </c>
      <c r="AN502">
        <v>910089.6</v>
      </c>
      <c r="AO502">
        <v>0</v>
      </c>
      <c r="AP502">
        <v>0</v>
      </c>
      <c r="AQ502">
        <v>910089.6</v>
      </c>
      <c r="AR502">
        <v>0</v>
      </c>
      <c r="AS502">
        <v>0</v>
      </c>
      <c r="AT502" s="6">
        <v>7.8456000000000001</v>
      </c>
      <c r="AU502" s="6">
        <v>3.9228000000000001</v>
      </c>
      <c r="AV502" s="6">
        <v>3.9228000000000001</v>
      </c>
      <c r="AW502" s="7">
        <v>635092</v>
      </c>
      <c r="AX502">
        <v>-635092</v>
      </c>
      <c r="AY502">
        <v>-635092</v>
      </c>
      <c r="AZ502">
        <v>-635092</v>
      </c>
      <c r="BA502">
        <v>-635092</v>
      </c>
      <c r="BB502" s="4">
        <v>75.937995007028405</v>
      </c>
      <c r="BC502" s="4">
        <v>13.140444987494501</v>
      </c>
      <c r="BD502" s="4">
        <v>61.5259558943089</v>
      </c>
      <c r="BE502" s="4">
        <v>56.076401821745499</v>
      </c>
      <c r="BF502" s="4">
        <v>121.45640272836199</v>
      </c>
      <c r="BG502" s="4">
        <v>22.060356848491899</v>
      </c>
      <c r="BH502" s="4">
        <v>74.549081800823799</v>
      </c>
      <c r="BI502" s="4">
        <v>130.710471928034</v>
      </c>
      <c r="BJ502" s="4">
        <v>121.45640272836199</v>
      </c>
      <c r="BK502" s="4">
        <v>22.060356848491899</v>
      </c>
      <c r="BL502" s="4">
        <v>74.549081800823799</v>
      </c>
      <c r="BM502" s="4">
        <v>130.710471928034</v>
      </c>
      <c r="BN502" s="4">
        <v>71.791629334942201</v>
      </c>
      <c r="BO502" s="4">
        <v>12.263862887647701</v>
      </c>
      <c r="BP502" s="4">
        <v>56.162783176566002</v>
      </c>
      <c r="BQ502" s="4">
        <v>51.171773511527903</v>
      </c>
      <c r="BR502" s="11" t="str">
        <f xml:space="preserve"> IF(MAX(BB502:BQ502)&gt;215,"Falhou","Passou")</f>
        <v>Passou</v>
      </c>
    </row>
    <row r="503" spans="1:70" x14ac:dyDescent="0.25">
      <c r="A503" t="s">
        <v>136</v>
      </c>
      <c r="B503">
        <v>67</v>
      </c>
      <c r="C503">
        <v>1200</v>
      </c>
      <c r="D503">
        <v>1</v>
      </c>
      <c r="E503">
        <v>143759.92322644399</v>
      </c>
      <c r="F503">
        <v>157325</v>
      </c>
      <c r="G503">
        <v>143759.92322644399</v>
      </c>
      <c r="H503">
        <v>157325</v>
      </c>
      <c r="I503">
        <v>143759.92322644399</v>
      </c>
      <c r="J503">
        <v>157325</v>
      </c>
      <c r="K503">
        <v>143759.92322644399</v>
      </c>
      <c r="L503">
        <v>157325</v>
      </c>
      <c r="M503">
        <v>0</v>
      </c>
      <c r="N503">
        <v>7845.6</v>
      </c>
      <c r="O503">
        <v>3922.8</v>
      </c>
      <c r="P503">
        <v>3922.8</v>
      </c>
      <c r="Q503">
        <v>7845.6</v>
      </c>
      <c r="R503">
        <v>0</v>
      </c>
      <c r="S503">
        <v>3922.8</v>
      </c>
      <c r="T503">
        <v>7845.6</v>
      </c>
      <c r="U503">
        <v>0</v>
      </c>
      <c r="V503">
        <v>0</v>
      </c>
      <c r="W503">
        <v>7845.6</v>
      </c>
      <c r="X503">
        <v>3922.8</v>
      </c>
      <c r="Y503">
        <v>0</v>
      </c>
      <c r="Z503">
        <v>1526266.65841169</v>
      </c>
      <c r="AA503">
        <v>0</v>
      </c>
      <c r="AB503">
        <v>150</v>
      </c>
      <c r="AE503">
        <v>0</v>
      </c>
      <c r="AF503">
        <v>1365134.4</v>
      </c>
      <c r="AG503">
        <v>0</v>
      </c>
      <c r="AH503">
        <v>0</v>
      </c>
      <c r="AI503">
        <v>1365134.4</v>
      </c>
      <c r="AJ503">
        <v>0</v>
      </c>
      <c r="AK503">
        <v>0</v>
      </c>
      <c r="AL503">
        <v>1365134.4</v>
      </c>
      <c r="AM503">
        <v>0</v>
      </c>
      <c r="AN503">
        <v>682567.2</v>
      </c>
      <c r="AO503">
        <v>0</v>
      </c>
      <c r="AP503">
        <v>0</v>
      </c>
      <c r="AQ503">
        <v>682567.2</v>
      </c>
      <c r="AR503">
        <v>0</v>
      </c>
      <c r="AS503">
        <v>0</v>
      </c>
      <c r="AT503" s="6">
        <v>7.8456000000000001</v>
      </c>
      <c r="AU503" s="6">
        <v>3.9228000000000001</v>
      </c>
      <c r="AV503" s="6">
        <v>3.9228000000000001</v>
      </c>
      <c r="AW503" s="7">
        <v>157325</v>
      </c>
      <c r="AX503">
        <v>-157325</v>
      </c>
      <c r="AY503">
        <v>-157325</v>
      </c>
      <c r="AZ503">
        <v>-157325</v>
      </c>
      <c r="BA503">
        <v>-157325</v>
      </c>
      <c r="BB503" s="4">
        <v>61.482123925225899</v>
      </c>
      <c r="BC503" s="4">
        <v>12.058315944441601</v>
      </c>
      <c r="BD503" s="4">
        <v>50.220123720584702</v>
      </c>
      <c r="BE503" s="4">
        <v>49.4243350223094</v>
      </c>
      <c r="BF503" s="4">
        <v>93.312012786184397</v>
      </c>
      <c r="BG503" s="4">
        <v>17.219807318409199</v>
      </c>
      <c r="BH503" s="4">
        <v>68.980903398608802</v>
      </c>
      <c r="BI503" s="4">
        <v>104.12910910264399</v>
      </c>
      <c r="BJ503" s="4">
        <v>93.312012786184397</v>
      </c>
      <c r="BK503" s="4">
        <v>17.219807318409199</v>
      </c>
      <c r="BL503" s="4">
        <v>68.980903398608802</v>
      </c>
      <c r="BM503" s="4">
        <v>104.12910910264399</v>
      </c>
      <c r="BN503" s="4">
        <v>58.412721192996003</v>
      </c>
      <c r="BO503" s="4">
        <v>11.4146311315529</v>
      </c>
      <c r="BP503" s="4">
        <v>46.089151537436102</v>
      </c>
      <c r="BQ503" s="4">
        <v>45.646187742324997</v>
      </c>
      <c r="BR503" s="11" t="str">
        <f xml:space="preserve"> IF(MAX(BB503:BQ503)&gt;215,"Falhou","Passou")</f>
        <v>Passou</v>
      </c>
    </row>
    <row r="504" spans="1:70" x14ac:dyDescent="0.25">
      <c r="A504" t="s">
        <v>136</v>
      </c>
      <c r="B504">
        <v>67</v>
      </c>
      <c r="C504">
        <v>1200</v>
      </c>
      <c r="D504">
        <v>1</v>
      </c>
      <c r="E504">
        <v>143759.92322644399</v>
      </c>
      <c r="F504">
        <v>157325</v>
      </c>
      <c r="G504">
        <v>143759.92322644399</v>
      </c>
      <c r="H504">
        <v>157325</v>
      </c>
      <c r="I504">
        <v>143759.92322644399</v>
      </c>
      <c r="J504">
        <v>157325</v>
      </c>
      <c r="K504">
        <v>143759.92322644399</v>
      </c>
      <c r="L504">
        <v>157325</v>
      </c>
      <c r="M504">
        <v>0</v>
      </c>
      <c r="N504">
        <v>7845.6</v>
      </c>
      <c r="O504">
        <v>3922.8</v>
      </c>
      <c r="P504">
        <v>3922.8</v>
      </c>
      <c r="Q504">
        <v>7845.6</v>
      </c>
      <c r="R504">
        <v>0</v>
      </c>
      <c r="S504">
        <v>3922.8</v>
      </c>
      <c r="T504">
        <v>7845.6</v>
      </c>
      <c r="U504">
        <v>0</v>
      </c>
      <c r="V504">
        <v>0</v>
      </c>
      <c r="W504">
        <v>7845.6</v>
      </c>
      <c r="X504">
        <v>3922.8</v>
      </c>
      <c r="Y504">
        <v>0</v>
      </c>
      <c r="Z504">
        <v>1017511.1056077901</v>
      </c>
      <c r="AA504">
        <v>0</v>
      </c>
      <c r="AB504">
        <v>100</v>
      </c>
      <c r="AE504">
        <v>0</v>
      </c>
      <c r="AF504">
        <v>910089.6</v>
      </c>
      <c r="AG504">
        <v>0</v>
      </c>
      <c r="AH504">
        <v>0</v>
      </c>
      <c r="AI504">
        <v>910089.6</v>
      </c>
      <c r="AJ504">
        <v>0</v>
      </c>
      <c r="AK504">
        <v>0</v>
      </c>
      <c r="AL504">
        <v>910089.6</v>
      </c>
      <c r="AM504">
        <v>0</v>
      </c>
      <c r="AN504">
        <v>455044.8</v>
      </c>
      <c r="AO504">
        <v>0</v>
      </c>
      <c r="AP504">
        <v>0</v>
      </c>
      <c r="AQ504">
        <v>455044.8</v>
      </c>
      <c r="AR504">
        <v>0</v>
      </c>
      <c r="AS504">
        <v>0</v>
      </c>
      <c r="AT504" s="6">
        <v>7.8456000000000001</v>
      </c>
      <c r="AU504" s="6">
        <v>3.9228000000000001</v>
      </c>
      <c r="AV504" s="6">
        <v>3.9228000000000001</v>
      </c>
      <c r="AW504" s="7">
        <v>157325</v>
      </c>
      <c r="AX504">
        <v>-157325</v>
      </c>
      <c r="AY504">
        <v>-157325</v>
      </c>
      <c r="AZ504">
        <v>-157325</v>
      </c>
      <c r="BA504">
        <v>-157325</v>
      </c>
      <c r="BB504" s="4">
        <v>51.798885170233198</v>
      </c>
      <c r="BC504" s="4">
        <v>10.023414857452201</v>
      </c>
      <c r="BD504" s="4">
        <v>37.197376793852499</v>
      </c>
      <c r="BE504" s="4">
        <v>37.515183600742802</v>
      </c>
      <c r="BF504" s="4">
        <v>121.45640272836199</v>
      </c>
      <c r="BG504" s="4">
        <v>22.060356848491899</v>
      </c>
      <c r="BH504" s="4">
        <v>74.549081800823799</v>
      </c>
      <c r="BI504" s="4">
        <v>130.710471928034</v>
      </c>
      <c r="BJ504" s="4">
        <v>71.894333592279594</v>
      </c>
      <c r="BK504" s="4">
        <v>13.3753994537356</v>
      </c>
      <c r="BL504" s="4">
        <v>53.282361387899599</v>
      </c>
      <c r="BM504" s="4">
        <v>82.972342131105606</v>
      </c>
      <c r="BN504" s="4">
        <v>49.757734846794101</v>
      </c>
      <c r="BO504" s="4">
        <v>9.5915358149709196</v>
      </c>
      <c r="BP504" s="4">
        <v>34.452660830807901</v>
      </c>
      <c r="BQ504" s="4">
        <v>35.009678394270097</v>
      </c>
      <c r="BR504" s="11" t="str">
        <f xml:space="preserve"> IF(MAX(BB504:BQ504)&gt;215,"Falhou","Passou")</f>
        <v>Passou</v>
      </c>
    </row>
    <row r="505" spans="1:70" x14ac:dyDescent="0.25">
      <c r="A505" t="s">
        <v>136</v>
      </c>
      <c r="B505">
        <v>67</v>
      </c>
      <c r="C505">
        <v>1200</v>
      </c>
      <c r="D505">
        <v>1</v>
      </c>
      <c r="E505">
        <v>143759.92322644399</v>
      </c>
      <c r="F505">
        <v>595773</v>
      </c>
      <c r="G505">
        <v>143759.92322644399</v>
      </c>
      <c r="H505">
        <v>595773</v>
      </c>
      <c r="I505">
        <v>143759.92322644399</v>
      </c>
      <c r="J505">
        <v>595773</v>
      </c>
      <c r="K505">
        <v>143759.92322644399</v>
      </c>
      <c r="L505">
        <v>595773</v>
      </c>
      <c r="M505">
        <v>0</v>
      </c>
      <c r="N505">
        <v>7845.6</v>
      </c>
      <c r="O505">
        <v>3922.8</v>
      </c>
      <c r="P505">
        <v>3922.8</v>
      </c>
      <c r="Q505">
        <v>7845.6</v>
      </c>
      <c r="R505">
        <v>0</v>
      </c>
      <c r="S505">
        <v>3922.8</v>
      </c>
      <c r="T505">
        <v>7845.6</v>
      </c>
      <c r="U505">
        <v>0</v>
      </c>
      <c r="V505">
        <v>0</v>
      </c>
      <c r="W505">
        <v>7845.6</v>
      </c>
      <c r="X505">
        <v>3922.8</v>
      </c>
      <c r="Y505">
        <v>0</v>
      </c>
      <c r="Z505">
        <v>2543777.7640194902</v>
      </c>
      <c r="AA505">
        <v>0</v>
      </c>
      <c r="AB505">
        <v>250</v>
      </c>
      <c r="AE505">
        <v>0</v>
      </c>
      <c r="AF505">
        <v>2275224</v>
      </c>
      <c r="AG505">
        <v>0</v>
      </c>
      <c r="AH505">
        <v>0</v>
      </c>
      <c r="AI505">
        <v>2275224</v>
      </c>
      <c r="AJ505">
        <v>0</v>
      </c>
      <c r="AK505">
        <v>0</v>
      </c>
      <c r="AL505">
        <v>2275224</v>
      </c>
      <c r="AM505">
        <v>0</v>
      </c>
      <c r="AN505">
        <v>1137612</v>
      </c>
      <c r="AO505">
        <v>0</v>
      </c>
      <c r="AP505">
        <v>0</v>
      </c>
      <c r="AQ505">
        <v>1137612</v>
      </c>
      <c r="AR505">
        <v>0</v>
      </c>
      <c r="AS505">
        <v>0</v>
      </c>
      <c r="AT505">
        <v>7.8456000000000001</v>
      </c>
      <c r="AU505">
        <v>3.9228000000000001</v>
      </c>
      <c r="AV505">
        <v>3.9228000000000001</v>
      </c>
      <c r="AW505" s="7">
        <v>595773</v>
      </c>
      <c r="AX505">
        <v>-595773</v>
      </c>
      <c r="AY505">
        <v>-595773</v>
      </c>
      <c r="AZ505">
        <v>-595773</v>
      </c>
      <c r="BA505">
        <v>-595773</v>
      </c>
      <c r="BB505" s="4">
        <v>85.270361247515694</v>
      </c>
      <c r="BC505" s="4">
        <v>15.257397906820101</v>
      </c>
      <c r="BD505" s="4">
        <v>74.453688733590198</v>
      </c>
      <c r="BE505" s="4">
        <v>68.262384898759095</v>
      </c>
      <c r="BF505" s="4">
        <v>142.32332203761399</v>
      </c>
      <c r="BG505" s="4">
        <v>25.782559820618999</v>
      </c>
      <c r="BH505" s="4">
        <v>91.173211360351999</v>
      </c>
      <c r="BI505" s="4">
        <v>151.57238240512299</v>
      </c>
      <c r="BJ505" s="4">
        <v>142.32332203761399</v>
      </c>
      <c r="BK505" s="4">
        <v>25.782559820618999</v>
      </c>
      <c r="BL505" s="4">
        <v>91.173211360351999</v>
      </c>
      <c r="BM505" s="4">
        <v>151.57238240512299</v>
      </c>
      <c r="BN505" s="4">
        <v>80.162205452112005</v>
      </c>
      <c r="BO505" s="4">
        <v>14.186719168641</v>
      </c>
      <c r="BP505" s="4">
        <v>67.655938974196403</v>
      </c>
      <c r="BQ505" s="4">
        <v>61.994583142443503</v>
      </c>
      <c r="BR505" s="11" t="str">
        <f xml:space="preserve"> IF(MAX(BB505:BQ505)&gt;215,"Falhou","Passou")</f>
        <v>Passou</v>
      </c>
    </row>
    <row r="506" spans="1:70" x14ac:dyDescent="0.25">
      <c r="A506" t="s">
        <v>137</v>
      </c>
      <c r="B506">
        <v>68</v>
      </c>
      <c r="C506">
        <v>1200</v>
      </c>
      <c r="D506">
        <v>1</v>
      </c>
      <c r="E506" s="2">
        <v>143759.92322644399</v>
      </c>
      <c r="F506">
        <v>635092</v>
      </c>
      <c r="G506" s="2">
        <v>143759.92322644399</v>
      </c>
      <c r="H506">
        <v>635092</v>
      </c>
      <c r="I506" s="2">
        <v>143759.92322644399</v>
      </c>
      <c r="J506">
        <v>635092</v>
      </c>
      <c r="K506" s="2">
        <v>143759.92322644399</v>
      </c>
      <c r="L506">
        <v>635092</v>
      </c>
      <c r="M506">
        <v>0</v>
      </c>
      <c r="N506">
        <v>7845.6</v>
      </c>
      <c r="O506">
        <v>4903.5</v>
      </c>
      <c r="P506">
        <v>4903.5</v>
      </c>
      <c r="Q506">
        <v>7845.6</v>
      </c>
      <c r="R506">
        <v>0</v>
      </c>
      <c r="S506">
        <v>4903.5</v>
      </c>
      <c r="T506">
        <v>7845.6</v>
      </c>
      <c r="U506">
        <v>0</v>
      </c>
      <c r="V506">
        <v>0</v>
      </c>
      <c r="W506">
        <v>7845.6</v>
      </c>
      <c r="X506">
        <v>4903.5</v>
      </c>
      <c r="Y506">
        <v>0</v>
      </c>
      <c r="Z506" s="2">
        <v>2146442.0287202299</v>
      </c>
      <c r="AA506">
        <v>0</v>
      </c>
      <c r="AB506">
        <v>200</v>
      </c>
      <c r="AE506">
        <v>0</v>
      </c>
      <c r="AF506">
        <v>1820179.2</v>
      </c>
      <c r="AG506">
        <v>0</v>
      </c>
      <c r="AH506">
        <v>0</v>
      </c>
      <c r="AI506">
        <v>1820179.2</v>
      </c>
      <c r="AJ506">
        <v>0</v>
      </c>
      <c r="AK506">
        <v>0</v>
      </c>
      <c r="AL506">
        <v>1820179.2</v>
      </c>
      <c r="AM506">
        <v>0</v>
      </c>
      <c r="AN506">
        <v>1137612</v>
      </c>
      <c r="AO506">
        <v>0</v>
      </c>
      <c r="AP506">
        <v>0</v>
      </c>
      <c r="AQ506">
        <v>1137612</v>
      </c>
      <c r="AR506">
        <v>0</v>
      </c>
      <c r="AS506">
        <v>0</v>
      </c>
      <c r="AT506" s="6">
        <v>7.8456000000000001</v>
      </c>
      <c r="AU506" s="6">
        <v>4.9035000000000002</v>
      </c>
      <c r="AV506" s="6">
        <v>4.9035000000000002</v>
      </c>
      <c r="AW506" s="7">
        <v>635092</v>
      </c>
      <c r="AX506">
        <v>-635092</v>
      </c>
      <c r="AY506">
        <v>-635092</v>
      </c>
      <c r="AZ506">
        <v>-635092</v>
      </c>
      <c r="BA506">
        <v>-635092</v>
      </c>
      <c r="BB506" s="4">
        <v>81.518640782067095</v>
      </c>
      <c r="BC506" s="4">
        <v>14.279252709608601</v>
      </c>
      <c r="BD506" s="4">
        <v>65.057355893642793</v>
      </c>
      <c r="BE506" s="4">
        <v>60.118519502149702</v>
      </c>
      <c r="BF506" s="4">
        <v>37.802841200753797</v>
      </c>
      <c r="BG506" s="4">
        <v>65.349392628732701</v>
      </c>
      <c r="BH506" s="4">
        <v>108.18269764515399</v>
      </c>
      <c r="BI506" s="4">
        <v>116.351274267259</v>
      </c>
      <c r="BJ506" s="4">
        <v>138.689351576928</v>
      </c>
      <c r="BK506" s="4">
        <v>25.572008883912801</v>
      </c>
      <c r="BL506" s="4">
        <v>88.353851104416407</v>
      </c>
      <c r="BM506" s="4">
        <v>163.69299226770099</v>
      </c>
      <c r="BN506" s="4">
        <v>75.191209632446103</v>
      </c>
      <c r="BO506" s="4">
        <v>12.936126906921</v>
      </c>
      <c r="BP506" s="4">
        <v>56.918058561635299</v>
      </c>
      <c r="BQ506" s="4">
        <v>52.672629795815503</v>
      </c>
      <c r="BR506" s="11" t="str">
        <f xml:space="preserve"> IF(MAX(BB506:BQ506)&gt;215,"Falhou","Passou")</f>
        <v>Passou</v>
      </c>
    </row>
    <row r="507" spans="1:70" x14ac:dyDescent="0.25">
      <c r="A507" t="s">
        <v>137</v>
      </c>
      <c r="B507">
        <v>68</v>
      </c>
      <c r="C507">
        <v>1200</v>
      </c>
      <c r="D507">
        <v>1</v>
      </c>
      <c r="E507">
        <v>143759.92322644399</v>
      </c>
      <c r="F507">
        <v>157325</v>
      </c>
      <c r="G507">
        <v>143759.92322644399</v>
      </c>
      <c r="H507">
        <v>157325</v>
      </c>
      <c r="I507">
        <v>143759.92322644399</v>
      </c>
      <c r="J507">
        <v>157325</v>
      </c>
      <c r="K507">
        <v>143759.92322644399</v>
      </c>
      <c r="L507">
        <v>157325</v>
      </c>
      <c r="M507">
        <v>0</v>
      </c>
      <c r="N507">
        <v>7845.6</v>
      </c>
      <c r="O507">
        <v>4903.5</v>
      </c>
      <c r="P507">
        <v>4903.5</v>
      </c>
      <c r="Q507">
        <v>7845.6</v>
      </c>
      <c r="R507">
        <v>0</v>
      </c>
      <c r="S507">
        <v>4903.5</v>
      </c>
      <c r="T507">
        <v>7845.6</v>
      </c>
      <c r="U507">
        <v>0</v>
      </c>
      <c r="V507">
        <v>0</v>
      </c>
      <c r="W507">
        <v>7845.6</v>
      </c>
      <c r="X507">
        <v>4903.5</v>
      </c>
      <c r="Y507">
        <v>0</v>
      </c>
      <c r="Z507">
        <v>1609831.5215401701</v>
      </c>
      <c r="AA507">
        <v>0</v>
      </c>
      <c r="AB507">
        <v>150</v>
      </c>
      <c r="AE507">
        <v>0</v>
      </c>
      <c r="AF507">
        <v>1365134.4</v>
      </c>
      <c r="AG507">
        <v>0</v>
      </c>
      <c r="AH507">
        <v>0</v>
      </c>
      <c r="AI507">
        <v>1365134.4</v>
      </c>
      <c r="AJ507">
        <v>0</v>
      </c>
      <c r="AK507">
        <v>0</v>
      </c>
      <c r="AL507">
        <v>1365134.4</v>
      </c>
      <c r="AM507">
        <v>0</v>
      </c>
      <c r="AN507">
        <v>853208.99999999895</v>
      </c>
      <c r="AO507">
        <v>0</v>
      </c>
      <c r="AP507">
        <v>0</v>
      </c>
      <c r="AQ507">
        <v>853208.99999999895</v>
      </c>
      <c r="AR507">
        <v>0</v>
      </c>
      <c r="AS507">
        <v>0</v>
      </c>
      <c r="AT507" s="6">
        <v>7.8456000000000001</v>
      </c>
      <c r="AU507" s="6">
        <v>4.9035000000000002</v>
      </c>
      <c r="AV507" s="6">
        <v>4.9035000000000002</v>
      </c>
      <c r="AW507" s="7">
        <v>157325</v>
      </c>
      <c r="AX507">
        <v>-157325</v>
      </c>
      <c r="AY507">
        <v>-157325</v>
      </c>
      <c r="AZ507">
        <v>-157325</v>
      </c>
      <c r="BA507">
        <v>-157325</v>
      </c>
      <c r="BB507" s="4">
        <v>66.542609515120304</v>
      </c>
      <c r="BC507" s="4">
        <v>13.1067920169726</v>
      </c>
      <c r="BD507" s="4">
        <v>53.099461456196899</v>
      </c>
      <c r="BE507" s="4">
        <v>52.887710393259397</v>
      </c>
      <c r="BF507" s="4">
        <v>106.91626418710401</v>
      </c>
      <c r="BG507" s="4">
        <v>19.875667101462199</v>
      </c>
      <c r="BH507" s="4">
        <v>80.145552101689802</v>
      </c>
      <c r="BI507" s="4">
        <v>130.52237874700401</v>
      </c>
      <c r="BJ507" s="4">
        <v>106.91626418710401</v>
      </c>
      <c r="BK507" s="4">
        <v>19.875667101462199</v>
      </c>
      <c r="BL507" s="4">
        <v>80.145552101689802</v>
      </c>
      <c r="BM507" s="4">
        <v>130.52237874700401</v>
      </c>
      <c r="BN507" s="4">
        <v>61.882216746447398</v>
      </c>
      <c r="BO507" s="4">
        <v>12.1301253044261</v>
      </c>
      <c r="BP507" s="4">
        <v>46.828461907782398</v>
      </c>
      <c r="BQ507" s="4">
        <v>47.143141145510498</v>
      </c>
      <c r="BR507" s="11" t="str">
        <f xml:space="preserve"> IF(MAX(BB507:BQ507)&gt;215,"Falhou","Passou")</f>
        <v>Passou</v>
      </c>
    </row>
    <row r="508" spans="1:70" x14ac:dyDescent="0.25">
      <c r="A508" t="s">
        <v>137</v>
      </c>
      <c r="B508">
        <v>68</v>
      </c>
      <c r="C508">
        <v>1200</v>
      </c>
      <c r="D508">
        <v>1</v>
      </c>
      <c r="E508">
        <v>143759.92322644399</v>
      </c>
      <c r="F508">
        <v>157325</v>
      </c>
      <c r="G508">
        <v>143759.92322644399</v>
      </c>
      <c r="H508">
        <v>157325</v>
      </c>
      <c r="I508">
        <v>143759.92322644399</v>
      </c>
      <c r="J508">
        <v>157325</v>
      </c>
      <c r="K508">
        <v>143759.92322644399</v>
      </c>
      <c r="L508">
        <v>157325</v>
      </c>
      <c r="M508">
        <v>0</v>
      </c>
      <c r="N508">
        <v>7845.6</v>
      </c>
      <c r="O508">
        <v>4903.5</v>
      </c>
      <c r="P508">
        <v>4903.5</v>
      </c>
      <c r="Q508">
        <v>7845.6</v>
      </c>
      <c r="R508">
        <v>0</v>
      </c>
      <c r="S508">
        <v>4903.5</v>
      </c>
      <c r="T508">
        <v>7845.6</v>
      </c>
      <c r="U508">
        <v>0</v>
      </c>
      <c r="V508">
        <v>0</v>
      </c>
      <c r="W508">
        <v>7845.6</v>
      </c>
      <c r="X508">
        <v>4903.5</v>
      </c>
      <c r="Y508">
        <v>0</v>
      </c>
      <c r="Z508">
        <v>1073221.01436011</v>
      </c>
      <c r="AA508">
        <v>0</v>
      </c>
      <c r="AB508">
        <v>100</v>
      </c>
      <c r="AE508">
        <v>0</v>
      </c>
      <c r="AF508">
        <v>910089.6</v>
      </c>
      <c r="AG508">
        <v>0</v>
      </c>
      <c r="AH508">
        <v>0</v>
      </c>
      <c r="AI508">
        <v>910089.6</v>
      </c>
      <c r="AJ508">
        <v>0</v>
      </c>
      <c r="AK508">
        <v>0</v>
      </c>
      <c r="AL508">
        <v>910089.6</v>
      </c>
      <c r="AM508">
        <v>0</v>
      </c>
      <c r="AN508">
        <v>568806</v>
      </c>
      <c r="AO508">
        <v>0</v>
      </c>
      <c r="AP508">
        <v>0</v>
      </c>
      <c r="AQ508">
        <v>568806</v>
      </c>
      <c r="AR508">
        <v>0</v>
      </c>
      <c r="AS508">
        <v>0</v>
      </c>
      <c r="AT508" s="6">
        <v>7.8456000000000001</v>
      </c>
      <c r="AU508" s="6">
        <v>4.9035000000000002</v>
      </c>
      <c r="AV508" s="6">
        <v>4.9035000000000002</v>
      </c>
      <c r="AW508" s="7">
        <v>157325</v>
      </c>
      <c r="AX508">
        <v>-157325</v>
      </c>
      <c r="AY508">
        <v>-157325</v>
      </c>
      <c r="AZ508">
        <v>-157325</v>
      </c>
      <c r="BA508">
        <v>-157325</v>
      </c>
      <c r="BB508" s="4">
        <v>56.284013841330299</v>
      </c>
      <c r="BC508" s="4">
        <v>10.952212481778</v>
      </c>
      <c r="BD508" s="4">
        <v>39.344207807008601</v>
      </c>
      <c r="BE508" s="4">
        <v>40.316912335489398</v>
      </c>
      <c r="BF508" s="4">
        <v>81.705062126562396</v>
      </c>
      <c r="BG508" s="4">
        <v>15.253090987490801</v>
      </c>
      <c r="BH508" s="4">
        <v>61.510038105833402</v>
      </c>
      <c r="BI508" s="4">
        <v>102.30505660127</v>
      </c>
      <c r="BJ508" s="4">
        <v>81.705062126562396</v>
      </c>
      <c r="BK508" s="4">
        <v>15.253090987737901</v>
      </c>
      <c r="BL508" s="4">
        <v>61.510038105833402</v>
      </c>
      <c r="BM508" s="4">
        <v>102.30505660127</v>
      </c>
      <c r="BN508" s="4">
        <v>53.3478266839968</v>
      </c>
      <c r="BO508" s="4">
        <v>10.3317505371373</v>
      </c>
      <c r="BP508" s="4">
        <v>35.162480418315198</v>
      </c>
      <c r="BQ508" s="4">
        <v>36.553842861105103</v>
      </c>
      <c r="BR508" s="11" t="str">
        <f xml:space="preserve"> IF(MAX(BB508:BQ508)&gt;215,"Falhou","Passou")</f>
        <v>Passou</v>
      </c>
    </row>
    <row r="509" spans="1:70" x14ac:dyDescent="0.25">
      <c r="A509" t="s">
        <v>137</v>
      </c>
      <c r="B509">
        <v>68</v>
      </c>
      <c r="C509">
        <v>1200</v>
      </c>
      <c r="D509">
        <v>1</v>
      </c>
      <c r="E509">
        <v>143759.92322644399</v>
      </c>
      <c r="F509">
        <v>595773</v>
      </c>
      <c r="G509">
        <v>143759.92322644399</v>
      </c>
      <c r="H509">
        <v>595773</v>
      </c>
      <c r="I509">
        <v>143759.92322644399</v>
      </c>
      <c r="J509">
        <v>595773</v>
      </c>
      <c r="K509">
        <v>143759.92322644399</v>
      </c>
      <c r="L509">
        <v>595773</v>
      </c>
      <c r="M509">
        <v>0</v>
      </c>
      <c r="N509">
        <v>7845.6</v>
      </c>
      <c r="O509">
        <v>4903.5</v>
      </c>
      <c r="P509">
        <v>4903.5</v>
      </c>
      <c r="Q509">
        <v>7845.6</v>
      </c>
      <c r="R509">
        <v>0</v>
      </c>
      <c r="S509">
        <v>4903.5</v>
      </c>
      <c r="T509">
        <v>7845.6</v>
      </c>
      <c r="U509">
        <v>0</v>
      </c>
      <c r="V509">
        <v>0</v>
      </c>
      <c r="W509">
        <v>7845.6</v>
      </c>
      <c r="X509">
        <v>4903.5</v>
      </c>
      <c r="Y509">
        <v>0</v>
      </c>
      <c r="Z509">
        <v>2683052.5359002901</v>
      </c>
      <c r="AA509">
        <v>0</v>
      </c>
      <c r="AB509">
        <v>250</v>
      </c>
      <c r="AE509">
        <v>0</v>
      </c>
      <c r="AF509">
        <v>2275224</v>
      </c>
      <c r="AG509">
        <v>0</v>
      </c>
      <c r="AH509">
        <v>0</v>
      </c>
      <c r="AI509">
        <v>2275224</v>
      </c>
      <c r="AJ509">
        <v>0</v>
      </c>
      <c r="AK509">
        <v>0</v>
      </c>
      <c r="AL509">
        <v>2275224</v>
      </c>
      <c r="AM509">
        <v>0</v>
      </c>
      <c r="AN509">
        <v>1422015</v>
      </c>
      <c r="AO509">
        <v>0</v>
      </c>
      <c r="AP509">
        <v>0</v>
      </c>
      <c r="AQ509">
        <v>1422015</v>
      </c>
      <c r="AR509">
        <v>0</v>
      </c>
      <c r="AS509">
        <v>0</v>
      </c>
      <c r="AT509">
        <v>7.8456000000000001</v>
      </c>
      <c r="AU509">
        <v>4.9035000000000002</v>
      </c>
      <c r="AV509">
        <v>4.9035000000000002</v>
      </c>
      <c r="AW509" s="7">
        <v>595773</v>
      </c>
      <c r="AX509">
        <v>-595773</v>
      </c>
      <c r="AY509">
        <v>-595773</v>
      </c>
      <c r="AZ509">
        <v>-595773</v>
      </c>
      <c r="BA509">
        <v>-595773</v>
      </c>
      <c r="BB509" s="4">
        <v>91.3681359380506</v>
      </c>
      <c r="BC509" s="4">
        <v>16.504621137268501</v>
      </c>
      <c r="BD509" s="4">
        <v>78.750880988592399</v>
      </c>
      <c r="BE509" s="4">
        <v>73.069484099639794</v>
      </c>
      <c r="BF509" s="4">
        <v>163.335906011785</v>
      </c>
      <c r="BG509" s="4">
        <v>30.0644849170145</v>
      </c>
      <c r="BH509" s="4">
        <v>107.848593135478</v>
      </c>
      <c r="BI509" s="4">
        <v>191.44493994338899</v>
      </c>
      <c r="BJ509" s="4">
        <v>163.335906011785</v>
      </c>
      <c r="BK509" s="4">
        <v>30.0644849170145</v>
      </c>
      <c r="BL509" s="4">
        <v>107.848593135478</v>
      </c>
      <c r="BM509" s="4">
        <v>191.44493994338899</v>
      </c>
      <c r="BN509" s="4">
        <v>83.602220716672093</v>
      </c>
      <c r="BO509" s="4">
        <v>14.8767653558099</v>
      </c>
      <c r="BP509" s="4">
        <v>68.397350735271502</v>
      </c>
      <c r="BQ509" s="4">
        <v>63.504712151614399</v>
      </c>
      <c r="BR509" s="11" t="str">
        <f xml:space="preserve"> IF(MAX(BB509:BQ509)&gt;215,"Falhou","Passou")</f>
        <v>Passou</v>
      </c>
    </row>
    <row r="510" spans="1:70" x14ac:dyDescent="0.25">
      <c r="A510" t="s">
        <v>138</v>
      </c>
      <c r="B510">
        <v>69</v>
      </c>
      <c r="C510">
        <v>1200</v>
      </c>
      <c r="D510">
        <v>1</v>
      </c>
      <c r="E510">
        <v>143759.92322644399</v>
      </c>
      <c r="F510">
        <v>595773</v>
      </c>
      <c r="G510">
        <v>143759.92322644399</v>
      </c>
      <c r="H510">
        <v>595773</v>
      </c>
      <c r="I510">
        <v>143759.92322644399</v>
      </c>
      <c r="J510">
        <v>595773</v>
      </c>
      <c r="K510">
        <v>143759.92322644399</v>
      </c>
      <c r="L510">
        <v>595773</v>
      </c>
      <c r="M510">
        <v>0</v>
      </c>
      <c r="N510">
        <v>7845.6</v>
      </c>
      <c r="O510">
        <v>5884.2</v>
      </c>
      <c r="P510">
        <v>5884.2</v>
      </c>
      <c r="Q510">
        <v>7845.6</v>
      </c>
      <c r="R510">
        <v>0</v>
      </c>
      <c r="S510">
        <v>5884.2</v>
      </c>
      <c r="T510">
        <v>7845.6</v>
      </c>
      <c r="U510">
        <v>0</v>
      </c>
      <c r="V510">
        <v>0</v>
      </c>
      <c r="W510">
        <v>7845.6</v>
      </c>
      <c r="X510">
        <v>5884.2</v>
      </c>
      <c r="Y510">
        <v>0</v>
      </c>
      <c r="Z510">
        <v>2844030</v>
      </c>
      <c r="AA510">
        <v>0</v>
      </c>
      <c r="AB510">
        <v>250</v>
      </c>
      <c r="AE510">
        <v>0</v>
      </c>
      <c r="AF510">
        <v>2275224</v>
      </c>
      <c r="AG510">
        <v>0</v>
      </c>
      <c r="AH510">
        <v>0</v>
      </c>
      <c r="AI510">
        <v>2275224</v>
      </c>
      <c r="AJ510">
        <v>0</v>
      </c>
      <c r="AK510">
        <v>0</v>
      </c>
      <c r="AL510">
        <v>2275224</v>
      </c>
      <c r="AM510">
        <v>0</v>
      </c>
      <c r="AN510">
        <v>1706417.99999999</v>
      </c>
      <c r="AO510">
        <v>0</v>
      </c>
      <c r="AP510">
        <v>0</v>
      </c>
      <c r="AQ510">
        <v>1706417.99999999</v>
      </c>
      <c r="AR510">
        <v>0</v>
      </c>
      <c r="AS510">
        <v>0</v>
      </c>
      <c r="AT510">
        <v>7.8456000000000001</v>
      </c>
      <c r="AU510">
        <v>5.8841999999999999</v>
      </c>
      <c r="AV510">
        <v>5.8841999999999999</v>
      </c>
      <c r="AW510" s="7">
        <v>595773</v>
      </c>
      <c r="AX510">
        <v>-595773</v>
      </c>
      <c r="AY510">
        <v>-595773</v>
      </c>
      <c r="AZ510">
        <v>-595773</v>
      </c>
      <c r="BA510">
        <v>-595773</v>
      </c>
      <c r="BB510" s="4">
        <v>97.887391021184996</v>
      </c>
      <c r="BC510" s="4">
        <v>17.843762130218401</v>
      </c>
      <c r="BD510" s="4">
        <v>83.610174226198097</v>
      </c>
      <c r="BE510" s="4">
        <v>78.389914983086896</v>
      </c>
      <c r="BF510" s="4">
        <v>180.788558619621</v>
      </c>
      <c r="BG510" s="4">
        <v>33.014153218112803</v>
      </c>
      <c r="BH510" s="4">
        <v>120.871718405895</v>
      </c>
      <c r="BI510" s="4">
        <v>224.52060373484801</v>
      </c>
      <c r="BJ510" s="4">
        <v>180.788558619621</v>
      </c>
      <c r="BK510" s="4">
        <v>33.0141532181133</v>
      </c>
      <c r="BL510" s="4">
        <v>120.871718405895</v>
      </c>
      <c r="BM510" s="4">
        <v>224.52060373484801</v>
      </c>
      <c r="BN510" s="4">
        <v>87.024613765256504</v>
      </c>
      <c r="BO510" s="4">
        <v>15.564256864556301</v>
      </c>
      <c r="BP510" s="4">
        <v>69.140021898053305</v>
      </c>
      <c r="BQ510" s="4">
        <v>65.031049170176999</v>
      </c>
      <c r="BR510" s="11" t="str">
        <f xml:space="preserve"> IF(MAX(BB510:BQ510)&gt;215,"Falhou","Passou")</f>
        <v>Falhou</v>
      </c>
    </row>
    <row r="511" spans="1:70" x14ac:dyDescent="0.25">
      <c r="A511" t="s">
        <v>138</v>
      </c>
      <c r="B511">
        <v>69</v>
      </c>
      <c r="C511">
        <v>1200</v>
      </c>
      <c r="D511">
        <v>1</v>
      </c>
      <c r="E511" s="2">
        <v>143759.92322644399</v>
      </c>
      <c r="F511">
        <v>635092</v>
      </c>
      <c r="G511" s="2">
        <v>143759.92322644399</v>
      </c>
      <c r="H511">
        <v>635092</v>
      </c>
      <c r="I511" s="2">
        <v>143759.92322644399</v>
      </c>
      <c r="J511">
        <v>635092</v>
      </c>
      <c r="K511" s="2">
        <v>143759.92322644399</v>
      </c>
      <c r="L511">
        <v>635092</v>
      </c>
      <c r="M511">
        <v>0</v>
      </c>
      <c r="N511">
        <v>7845.6</v>
      </c>
      <c r="O511">
        <v>5884.2</v>
      </c>
      <c r="P511">
        <v>5884.2</v>
      </c>
      <c r="Q511">
        <v>7845.6</v>
      </c>
      <c r="R511">
        <v>0</v>
      </c>
      <c r="S511">
        <v>5884.2</v>
      </c>
      <c r="T511">
        <v>7845.6</v>
      </c>
      <c r="U511">
        <v>0</v>
      </c>
      <c r="V511">
        <v>0</v>
      </c>
      <c r="W511">
        <v>7845.6</v>
      </c>
      <c r="X511">
        <v>5884.2</v>
      </c>
      <c r="Y511">
        <v>0</v>
      </c>
      <c r="Z511">
        <v>2275224</v>
      </c>
      <c r="AA511">
        <v>0</v>
      </c>
      <c r="AB511">
        <v>200</v>
      </c>
      <c r="AE511">
        <v>0</v>
      </c>
      <c r="AF511">
        <v>1820179.2</v>
      </c>
      <c r="AG511">
        <v>0</v>
      </c>
      <c r="AH511">
        <v>0</v>
      </c>
      <c r="AI511">
        <v>1820179.2</v>
      </c>
      <c r="AJ511">
        <v>0</v>
      </c>
      <c r="AK511">
        <v>0</v>
      </c>
      <c r="AL511">
        <v>1820179.2</v>
      </c>
      <c r="AM511">
        <v>0</v>
      </c>
      <c r="AN511">
        <v>1365134.4</v>
      </c>
      <c r="AO511">
        <v>0</v>
      </c>
      <c r="AP511">
        <v>0</v>
      </c>
      <c r="AQ511">
        <v>1365134.4</v>
      </c>
      <c r="AR511">
        <v>0</v>
      </c>
      <c r="AS511">
        <v>0</v>
      </c>
      <c r="AT511" s="6">
        <v>7.8456000000000001</v>
      </c>
      <c r="AU511" s="6">
        <v>5.8841999999999999</v>
      </c>
      <c r="AV511" s="6">
        <v>5.8841999999999999</v>
      </c>
      <c r="AW511" s="7">
        <v>635092</v>
      </c>
      <c r="AX511">
        <v>-635092</v>
      </c>
      <c r="AY511">
        <v>-635092</v>
      </c>
      <c r="AZ511">
        <v>-635092</v>
      </c>
      <c r="BA511">
        <v>-635092</v>
      </c>
      <c r="BB511" s="4">
        <v>87.377912288475002</v>
      </c>
      <c r="BC511" s="4">
        <v>15.4740923138949</v>
      </c>
      <c r="BD511" s="4">
        <v>69.054256941862207</v>
      </c>
      <c r="BE511" s="4">
        <v>64.662277542910005</v>
      </c>
      <c r="BF511" s="4">
        <v>152.97602745102699</v>
      </c>
      <c r="BG511" s="4">
        <v>27.9750172672669</v>
      </c>
      <c r="BH511" s="4">
        <v>99.147383307192499</v>
      </c>
      <c r="BI511" s="4">
        <v>190.87579864323899</v>
      </c>
      <c r="BJ511" s="4">
        <v>152.97602745102699</v>
      </c>
      <c r="BK511" s="4">
        <v>27.9750172672669</v>
      </c>
      <c r="BL511" s="4">
        <v>99.147383307192499</v>
      </c>
      <c r="BM511" s="4">
        <v>190.87579864323899</v>
      </c>
      <c r="BN511" s="4">
        <v>78.595279158851497</v>
      </c>
      <c r="BO511" s="4">
        <v>13.613757550960701</v>
      </c>
      <c r="BP511" s="4">
        <v>57.671813873793297</v>
      </c>
      <c r="BQ511" s="4">
        <v>54.175392404040402</v>
      </c>
      <c r="BR511" s="11" t="str">
        <f xml:space="preserve"> IF(MAX(BB511:BQ511)&gt;215,"Falhou","Passou")</f>
        <v>Passou</v>
      </c>
    </row>
    <row r="512" spans="1:70" x14ac:dyDescent="0.25">
      <c r="A512" t="s">
        <v>138</v>
      </c>
      <c r="B512">
        <v>69</v>
      </c>
      <c r="C512">
        <v>1200</v>
      </c>
      <c r="D512">
        <v>1</v>
      </c>
      <c r="E512">
        <v>143759.92322644399</v>
      </c>
      <c r="F512">
        <v>157325</v>
      </c>
      <c r="G512">
        <v>143759.92322644399</v>
      </c>
      <c r="H512">
        <v>157325</v>
      </c>
      <c r="I512">
        <v>143759.92322644399</v>
      </c>
      <c r="J512">
        <v>157325</v>
      </c>
      <c r="K512">
        <v>143759.92322644399</v>
      </c>
      <c r="L512">
        <v>157325</v>
      </c>
      <c r="M512">
        <v>0</v>
      </c>
      <c r="N512">
        <v>7845.6</v>
      </c>
      <c r="O512">
        <v>5884.2</v>
      </c>
      <c r="P512">
        <v>5884.2</v>
      </c>
      <c r="Q512">
        <v>7845.6</v>
      </c>
      <c r="R512">
        <v>0</v>
      </c>
      <c r="S512">
        <v>5884.2</v>
      </c>
      <c r="T512">
        <v>7845.6</v>
      </c>
      <c r="U512">
        <v>0</v>
      </c>
      <c r="V512">
        <v>0</v>
      </c>
      <c r="W512">
        <v>7845.6</v>
      </c>
      <c r="X512">
        <v>5884.2</v>
      </c>
      <c r="Y512">
        <v>0</v>
      </c>
      <c r="Z512">
        <v>1706417.99999999</v>
      </c>
      <c r="AA512">
        <v>0</v>
      </c>
      <c r="AB512">
        <v>150</v>
      </c>
      <c r="AE512">
        <v>0</v>
      </c>
      <c r="AF512">
        <v>1365134.4</v>
      </c>
      <c r="AG512">
        <v>0</v>
      </c>
      <c r="AH512">
        <v>0</v>
      </c>
      <c r="AI512">
        <v>1365134.4</v>
      </c>
      <c r="AJ512">
        <v>0</v>
      </c>
      <c r="AK512">
        <v>0</v>
      </c>
      <c r="AL512">
        <v>1365134.4</v>
      </c>
      <c r="AM512">
        <v>0</v>
      </c>
      <c r="AN512">
        <v>1023850.79999999</v>
      </c>
      <c r="AO512">
        <v>0</v>
      </c>
      <c r="AP512">
        <v>0</v>
      </c>
      <c r="AQ512">
        <v>1023850.79999999</v>
      </c>
      <c r="AR512">
        <v>0</v>
      </c>
      <c r="AS512">
        <v>0</v>
      </c>
      <c r="AT512" s="6">
        <v>7.8456000000000001</v>
      </c>
      <c r="AU512" s="6">
        <v>5.8841999999999999</v>
      </c>
      <c r="AV512" s="6">
        <v>5.8841999999999999</v>
      </c>
      <c r="AW512" s="7">
        <v>157325</v>
      </c>
      <c r="AX512">
        <v>-157325</v>
      </c>
      <c r="AY512">
        <v>-157325</v>
      </c>
      <c r="AZ512">
        <v>-157325</v>
      </c>
      <c r="BA512">
        <v>-157325</v>
      </c>
      <c r="BB512" s="4">
        <v>71.851209885078404</v>
      </c>
      <c r="BC512" s="4">
        <v>14.208829738667401</v>
      </c>
      <c r="BD512" s="4">
        <v>56.313460429474098</v>
      </c>
      <c r="BE512" s="4">
        <v>56.660367894697401</v>
      </c>
      <c r="BF512" s="4">
        <v>118.402725524899</v>
      </c>
      <c r="BG512" s="4">
        <v>21.771181961210299</v>
      </c>
      <c r="BH512" s="4">
        <v>88.978054431206701</v>
      </c>
      <c r="BI512" s="4">
        <v>152.63364444447501</v>
      </c>
      <c r="BJ512" s="4">
        <v>118.402725524899</v>
      </c>
      <c r="BK512" s="4">
        <v>21.771181961210299</v>
      </c>
      <c r="BL512" s="4">
        <v>88.978054431206701</v>
      </c>
      <c r="BM512" s="4">
        <v>152.63364444447501</v>
      </c>
      <c r="BN512" s="4">
        <v>65.335469674704399</v>
      </c>
      <c r="BO512" s="4">
        <v>12.842563110698</v>
      </c>
      <c r="BP512" s="4">
        <v>47.5541504679897</v>
      </c>
      <c r="BQ512" s="4">
        <v>48.642839500365497</v>
      </c>
      <c r="BR512" s="11" t="str">
        <f xml:space="preserve"> IF(MAX(BB512:BQ512)&gt;215,"Falhou","Passou")</f>
        <v>Passou</v>
      </c>
    </row>
    <row r="513" spans="1:70" x14ac:dyDescent="0.25">
      <c r="A513" t="s">
        <v>138</v>
      </c>
      <c r="B513">
        <v>69</v>
      </c>
      <c r="C513">
        <v>1200</v>
      </c>
      <c r="D513">
        <v>1</v>
      </c>
      <c r="E513">
        <v>143759.92322644399</v>
      </c>
      <c r="F513">
        <v>157325</v>
      </c>
      <c r="G513">
        <v>143759.92322644399</v>
      </c>
      <c r="H513">
        <v>157325</v>
      </c>
      <c r="I513">
        <v>143759.92322644399</v>
      </c>
      <c r="J513">
        <v>157325</v>
      </c>
      <c r="K513">
        <v>143759.92322644399</v>
      </c>
      <c r="L513">
        <v>157325</v>
      </c>
      <c r="M513">
        <v>0</v>
      </c>
      <c r="N513">
        <v>7845.6</v>
      </c>
      <c r="O513">
        <v>5884.2</v>
      </c>
      <c r="P513">
        <v>5884.2</v>
      </c>
      <c r="Q513">
        <v>7845.6</v>
      </c>
      <c r="R513">
        <v>0</v>
      </c>
      <c r="S513">
        <v>5884.2</v>
      </c>
      <c r="T513">
        <v>7845.6</v>
      </c>
      <c r="U513">
        <v>0</v>
      </c>
      <c r="V513">
        <v>0</v>
      </c>
      <c r="W513">
        <v>7845.6</v>
      </c>
      <c r="X513">
        <v>5884.2</v>
      </c>
      <c r="Y513">
        <v>0</v>
      </c>
      <c r="Z513">
        <v>1137612</v>
      </c>
      <c r="AA513">
        <v>0</v>
      </c>
      <c r="AB513">
        <v>100</v>
      </c>
      <c r="AE513">
        <v>0</v>
      </c>
      <c r="AF513">
        <v>910089.6</v>
      </c>
      <c r="AG513">
        <v>0</v>
      </c>
      <c r="AH513">
        <v>0</v>
      </c>
      <c r="AI513">
        <v>910089.6</v>
      </c>
      <c r="AJ513">
        <v>0</v>
      </c>
      <c r="AK513">
        <v>0</v>
      </c>
      <c r="AL513">
        <v>910089.6</v>
      </c>
      <c r="AM513">
        <v>0</v>
      </c>
      <c r="AN513">
        <v>682567.2</v>
      </c>
      <c r="AO513">
        <v>0</v>
      </c>
      <c r="AP513">
        <v>0</v>
      </c>
      <c r="AQ513">
        <v>682567.2</v>
      </c>
      <c r="AR513">
        <v>0</v>
      </c>
      <c r="AS513">
        <v>0</v>
      </c>
      <c r="AT513" s="6">
        <v>7.8456000000000001</v>
      </c>
      <c r="AU513" s="6">
        <v>5.8841999999999999</v>
      </c>
      <c r="AV513" s="6">
        <v>5.8841999999999999</v>
      </c>
      <c r="AW513" s="7">
        <v>157325</v>
      </c>
      <c r="AX513">
        <v>-157325</v>
      </c>
      <c r="AY513">
        <v>-157325</v>
      </c>
      <c r="AZ513">
        <v>-157325</v>
      </c>
      <c r="BA513">
        <v>-157325</v>
      </c>
      <c r="BB513" s="4">
        <v>61.159321678159898</v>
      </c>
      <c r="BC513" s="4">
        <v>11.9652764409953</v>
      </c>
      <c r="BD513" s="4">
        <v>41.753663730185004</v>
      </c>
      <c r="BE513" s="4">
        <v>43.407927805846199</v>
      </c>
      <c r="BF513" s="4">
        <v>90.205419548283203</v>
      </c>
      <c r="BG513" s="4">
        <v>16.652136905174402</v>
      </c>
      <c r="BH513" s="4">
        <v>68.159365698225301</v>
      </c>
      <c r="BI513" s="4">
        <v>118.897818150673</v>
      </c>
      <c r="BJ513" s="4">
        <v>90.205419548283203</v>
      </c>
      <c r="BK513" s="4">
        <v>16.652136905174402</v>
      </c>
      <c r="BL513" s="4">
        <v>68.159365698225301</v>
      </c>
      <c r="BM513" s="4">
        <v>118.897818150673</v>
      </c>
      <c r="BN513" s="4">
        <v>57.536522459887401</v>
      </c>
      <c r="BO513" s="4">
        <v>11.196182207718801</v>
      </c>
      <c r="BP513" s="4">
        <v>35.8491558963523</v>
      </c>
      <c r="BQ513" s="4">
        <v>38.197387904297599</v>
      </c>
      <c r="BR513" s="11" t="str">
        <f xml:space="preserve"> IF(MAX(BB513:BQ513)&gt;215,"Falhou","Passou")</f>
        <v>Passou</v>
      </c>
    </row>
    <row r="514" spans="1:70" x14ac:dyDescent="0.25">
      <c r="A514" t="s">
        <v>139</v>
      </c>
      <c r="B514">
        <v>70</v>
      </c>
      <c r="C514">
        <v>1200</v>
      </c>
      <c r="D514">
        <v>1</v>
      </c>
      <c r="E514" s="2">
        <v>143759.92322644399</v>
      </c>
      <c r="F514">
        <v>635092</v>
      </c>
      <c r="G514" s="2">
        <v>143759.92322644399</v>
      </c>
      <c r="H514">
        <v>635092</v>
      </c>
      <c r="I514" s="2">
        <v>143759.92322644399</v>
      </c>
      <c r="J514">
        <v>635092</v>
      </c>
      <c r="K514" s="2">
        <v>143759.92322644399</v>
      </c>
      <c r="L514">
        <v>635092</v>
      </c>
      <c r="M514">
        <v>0</v>
      </c>
      <c r="N514">
        <v>7845.6</v>
      </c>
      <c r="O514">
        <v>6864.9</v>
      </c>
      <c r="P514">
        <v>6864.9</v>
      </c>
      <c r="Q514">
        <v>7845.6</v>
      </c>
      <c r="R514">
        <v>0</v>
      </c>
      <c r="S514">
        <v>6864.9</v>
      </c>
      <c r="T514">
        <v>7845.6</v>
      </c>
      <c r="U514">
        <v>0</v>
      </c>
      <c r="V514">
        <v>0</v>
      </c>
      <c r="W514">
        <v>7845.6</v>
      </c>
      <c r="X514">
        <v>6864.9</v>
      </c>
      <c r="Y514">
        <v>0</v>
      </c>
      <c r="Z514" s="2">
        <v>2418596.2876633299</v>
      </c>
      <c r="AA514">
        <v>0</v>
      </c>
      <c r="AB514">
        <v>200</v>
      </c>
      <c r="AE514">
        <v>0</v>
      </c>
      <c r="AF514">
        <v>1820179.2</v>
      </c>
      <c r="AG514">
        <v>0</v>
      </c>
      <c r="AH514">
        <v>0</v>
      </c>
      <c r="AI514">
        <v>1820179.2</v>
      </c>
      <c r="AJ514">
        <v>0</v>
      </c>
      <c r="AK514">
        <v>0</v>
      </c>
      <c r="AL514">
        <v>1820179.2</v>
      </c>
      <c r="AM514">
        <v>0</v>
      </c>
      <c r="AN514" s="2">
        <v>1592656.79999999</v>
      </c>
      <c r="AO514">
        <v>0</v>
      </c>
      <c r="AP514">
        <v>0</v>
      </c>
      <c r="AQ514" s="2">
        <v>1592656.79999999</v>
      </c>
      <c r="AR514">
        <v>0</v>
      </c>
      <c r="AS514">
        <v>0</v>
      </c>
      <c r="AT514" s="6">
        <v>7.8456000000000001</v>
      </c>
      <c r="AU514" s="6">
        <v>6.8648999999999996</v>
      </c>
      <c r="AV514" s="6">
        <v>6.8648999999999996</v>
      </c>
      <c r="AW514" s="7">
        <v>635092</v>
      </c>
      <c r="AX514">
        <v>-635092</v>
      </c>
      <c r="AY514">
        <v>-635092</v>
      </c>
      <c r="AZ514">
        <v>-635092</v>
      </c>
      <c r="BA514">
        <v>-635092</v>
      </c>
      <c r="BB514" s="4">
        <v>65.650765277304998</v>
      </c>
      <c r="BC514" s="4">
        <v>90.837006218491695</v>
      </c>
      <c r="BD514" s="4">
        <v>18.612970165771898</v>
      </c>
      <c r="BE514" s="4">
        <v>29.9869337646576</v>
      </c>
      <c r="BF514" s="4">
        <v>167.45375889568899</v>
      </c>
      <c r="BG514" s="4">
        <v>30.4032638619659</v>
      </c>
      <c r="BH514" s="4">
        <v>110.002506424274</v>
      </c>
      <c r="BI514" s="4">
        <v>217.99506267640601</v>
      </c>
      <c r="BJ514" s="4">
        <v>167.45375889568899</v>
      </c>
      <c r="BK514" s="4">
        <v>30.403263861965701</v>
      </c>
      <c r="BL514" s="4">
        <v>110.002506424274</v>
      </c>
      <c r="BM514" s="4">
        <v>217.99506267640601</v>
      </c>
      <c r="BN514" s="4">
        <v>82.008196100816306</v>
      </c>
      <c r="BO514" s="4">
        <v>14.2977273009638</v>
      </c>
      <c r="BP514" s="4">
        <v>58.422232521456799</v>
      </c>
      <c r="BQ514" s="4">
        <v>55.676735072116102</v>
      </c>
      <c r="BR514" s="11" t="str">
        <f xml:space="preserve"> IF(MAX(BB514:BQ514)&gt;215,"Falhou","Passou")</f>
        <v>Falhou</v>
      </c>
    </row>
    <row r="515" spans="1:70" x14ac:dyDescent="0.25">
      <c r="A515" t="s">
        <v>139</v>
      </c>
      <c r="B515">
        <v>70</v>
      </c>
      <c r="C515">
        <v>1200</v>
      </c>
      <c r="D515">
        <v>1</v>
      </c>
      <c r="E515">
        <v>143759.92322644399</v>
      </c>
      <c r="F515">
        <v>595773</v>
      </c>
      <c r="G515">
        <v>143759.92322644399</v>
      </c>
      <c r="H515">
        <v>595773</v>
      </c>
      <c r="I515">
        <v>143759.92322644399</v>
      </c>
      <c r="J515">
        <v>595773</v>
      </c>
      <c r="K515">
        <v>143759.92322644399</v>
      </c>
      <c r="L515">
        <v>595773</v>
      </c>
      <c r="M515">
        <v>0</v>
      </c>
      <c r="N515">
        <v>7845.6</v>
      </c>
      <c r="O515">
        <v>6864.9</v>
      </c>
      <c r="P515">
        <v>6864.9</v>
      </c>
      <c r="Q515">
        <v>7845.6</v>
      </c>
      <c r="R515">
        <v>0</v>
      </c>
      <c r="S515">
        <v>6864.9</v>
      </c>
      <c r="T515">
        <v>7845.6</v>
      </c>
      <c r="U515">
        <v>0</v>
      </c>
      <c r="V515">
        <v>0</v>
      </c>
      <c r="W515">
        <v>7845.6</v>
      </c>
      <c r="X515">
        <v>6864.9</v>
      </c>
      <c r="Y515">
        <v>0</v>
      </c>
      <c r="Z515">
        <v>3023245.3595791701</v>
      </c>
      <c r="AA515">
        <v>0</v>
      </c>
      <c r="AB515">
        <v>250</v>
      </c>
      <c r="AE515">
        <v>0</v>
      </c>
      <c r="AF515">
        <v>2275224</v>
      </c>
      <c r="AG515">
        <v>0</v>
      </c>
      <c r="AH515">
        <v>0</v>
      </c>
      <c r="AI515">
        <v>2275224</v>
      </c>
      <c r="AJ515">
        <v>0</v>
      </c>
      <c r="AK515">
        <v>0</v>
      </c>
      <c r="AL515">
        <v>2275224</v>
      </c>
      <c r="AM515">
        <v>0</v>
      </c>
      <c r="AN515">
        <v>1990820.99999999</v>
      </c>
      <c r="AO515">
        <v>0</v>
      </c>
      <c r="AP515">
        <v>0</v>
      </c>
      <c r="AQ515">
        <v>1990820.99999999</v>
      </c>
      <c r="AR515">
        <v>0</v>
      </c>
      <c r="AS515">
        <v>0</v>
      </c>
      <c r="AT515">
        <v>7.8456000000000001</v>
      </c>
      <c r="AU515">
        <v>6.8648999999999996</v>
      </c>
      <c r="AV515">
        <v>6.8648999999999996</v>
      </c>
      <c r="AW515" s="7">
        <v>595773</v>
      </c>
      <c r="AX515">
        <v>-595773</v>
      </c>
      <c r="AY515">
        <v>-595773</v>
      </c>
      <c r="AZ515">
        <v>-595773</v>
      </c>
      <c r="BA515">
        <v>-595773</v>
      </c>
      <c r="BB515" s="4">
        <v>104.78420389663</v>
      </c>
      <c r="BC515" s="4">
        <v>19.266810244698</v>
      </c>
      <c r="BD515" s="4">
        <v>88.933779414968697</v>
      </c>
      <c r="BE515" s="4">
        <v>84.126563649135903</v>
      </c>
      <c r="BF515" s="4">
        <v>198.030564277758</v>
      </c>
      <c r="BG515" s="4">
        <v>35.861652620957301</v>
      </c>
      <c r="BH515" s="4">
        <v>133.70693235219801</v>
      </c>
      <c r="BI515" s="4">
        <v>256.685841461743</v>
      </c>
      <c r="BJ515" s="4">
        <v>198.030564277758</v>
      </c>
      <c r="BK515" s="4">
        <v>35.861652620957301</v>
      </c>
      <c r="BL515" s="4">
        <v>133.70693235219801</v>
      </c>
      <c r="BM515" s="4">
        <v>256.685841461743</v>
      </c>
      <c r="BN515" s="4">
        <v>90.442690443373095</v>
      </c>
      <c r="BO515" s="4">
        <v>16.2516116452197</v>
      </c>
      <c r="BP515" s="4">
        <v>69.895568995746004</v>
      </c>
      <c r="BQ515" s="4">
        <v>66.5716266135464</v>
      </c>
      <c r="BR515" s="11" t="str">
        <f xml:space="preserve"> IF(MAX(BB515:BQ515)&gt;215,"Falhou","Passou")</f>
        <v>Falhou</v>
      </c>
    </row>
    <row r="516" spans="1:70" x14ac:dyDescent="0.25">
      <c r="A516" t="s">
        <v>139</v>
      </c>
      <c r="B516">
        <v>70</v>
      </c>
      <c r="C516">
        <v>1200</v>
      </c>
      <c r="D516">
        <v>1</v>
      </c>
      <c r="E516">
        <v>143759.92322644399</v>
      </c>
      <c r="F516">
        <v>157325</v>
      </c>
      <c r="G516">
        <v>143759.92322644399</v>
      </c>
      <c r="H516">
        <v>157325</v>
      </c>
      <c r="I516">
        <v>143759.92322644399</v>
      </c>
      <c r="J516">
        <v>157325</v>
      </c>
      <c r="K516">
        <v>143759.92322644399</v>
      </c>
      <c r="L516">
        <v>157325</v>
      </c>
      <c r="M516">
        <v>0</v>
      </c>
      <c r="N516">
        <v>7845.6</v>
      </c>
      <c r="O516">
        <v>6864.9</v>
      </c>
      <c r="P516">
        <v>6864.9</v>
      </c>
      <c r="Q516">
        <v>7845.6</v>
      </c>
      <c r="R516">
        <v>0</v>
      </c>
      <c r="S516">
        <v>6864.9</v>
      </c>
      <c r="T516">
        <v>7845.6</v>
      </c>
      <c r="U516">
        <v>0</v>
      </c>
      <c r="V516">
        <v>0</v>
      </c>
      <c r="W516">
        <v>7845.6</v>
      </c>
      <c r="X516">
        <v>6864.9</v>
      </c>
      <c r="Y516">
        <v>0</v>
      </c>
      <c r="Z516">
        <v>1813947.2157475001</v>
      </c>
      <c r="AA516">
        <v>0</v>
      </c>
      <c r="AB516">
        <v>150</v>
      </c>
      <c r="AE516">
        <v>0</v>
      </c>
      <c r="AF516">
        <v>1365134.4</v>
      </c>
      <c r="AG516">
        <v>0</v>
      </c>
      <c r="AH516">
        <v>0</v>
      </c>
      <c r="AI516">
        <v>1365134.4</v>
      </c>
      <c r="AJ516">
        <v>0</v>
      </c>
      <c r="AK516">
        <v>0</v>
      </c>
      <c r="AL516">
        <v>1365134.4</v>
      </c>
      <c r="AM516">
        <v>0</v>
      </c>
      <c r="AN516">
        <v>1194492.5999999901</v>
      </c>
      <c r="AO516">
        <v>0</v>
      </c>
      <c r="AP516">
        <v>0</v>
      </c>
      <c r="AQ516">
        <v>1194492.5999999901</v>
      </c>
      <c r="AR516">
        <v>0</v>
      </c>
      <c r="AS516">
        <v>0</v>
      </c>
      <c r="AT516" s="6">
        <v>7.8456000000000001</v>
      </c>
      <c r="AU516" s="6">
        <v>6.8648999999999996</v>
      </c>
      <c r="AV516" s="6">
        <v>6.8648999999999996</v>
      </c>
      <c r="AW516" s="7">
        <v>157325</v>
      </c>
      <c r="AX516">
        <v>-157325</v>
      </c>
      <c r="AY516">
        <v>-157325</v>
      </c>
      <c r="AZ516">
        <v>-157325</v>
      </c>
      <c r="BA516">
        <v>-157325</v>
      </c>
      <c r="BB516" s="4">
        <v>77.368141552339196</v>
      </c>
      <c r="BC516" s="4">
        <v>15.355541520604399</v>
      </c>
      <c r="BD516" s="4">
        <v>59.806356550482199</v>
      </c>
      <c r="BE516" s="4">
        <v>60.696976573625903</v>
      </c>
      <c r="BF516" s="4">
        <v>129.98560377105699</v>
      </c>
      <c r="BG516" s="4">
        <v>23.679024253951599</v>
      </c>
      <c r="BH516" s="4">
        <v>97.760903339565402</v>
      </c>
      <c r="BI516" s="4">
        <v>174.60262384829599</v>
      </c>
      <c r="BJ516" s="4">
        <v>129.98560377105699</v>
      </c>
      <c r="BK516" s="4">
        <v>23.679024254150999</v>
      </c>
      <c r="BL516" s="4">
        <v>97.760903339565402</v>
      </c>
      <c r="BM516" s="4">
        <v>174.60262384829599</v>
      </c>
      <c r="BN516" s="4">
        <v>68.986092593505703</v>
      </c>
      <c r="BO516" s="4">
        <v>13.601068896237299</v>
      </c>
      <c r="BP516" s="4">
        <v>48.339884867467703</v>
      </c>
      <c r="BQ516" s="4">
        <v>50.268132604216099</v>
      </c>
      <c r="BR516" s="11" t="str">
        <f xml:space="preserve"> IF(MAX(BB516:BQ516)&gt;215,"Falhou","Passou")</f>
        <v>Passou</v>
      </c>
    </row>
    <row r="517" spans="1:70" x14ac:dyDescent="0.25">
      <c r="A517" t="s">
        <v>139</v>
      </c>
      <c r="B517">
        <v>70</v>
      </c>
      <c r="C517">
        <v>1200</v>
      </c>
      <c r="D517">
        <v>1</v>
      </c>
      <c r="E517">
        <v>143759.92322644399</v>
      </c>
      <c r="F517">
        <v>157325</v>
      </c>
      <c r="G517">
        <v>143759.92322644399</v>
      </c>
      <c r="H517">
        <v>157325</v>
      </c>
      <c r="I517">
        <v>143759.92322644399</v>
      </c>
      <c r="J517">
        <v>157325</v>
      </c>
      <c r="K517">
        <v>143759.92322644399</v>
      </c>
      <c r="L517">
        <v>157325</v>
      </c>
      <c r="M517">
        <v>0</v>
      </c>
      <c r="N517">
        <v>7845.6</v>
      </c>
      <c r="O517">
        <v>6864.9</v>
      </c>
      <c r="P517">
        <v>6864.9</v>
      </c>
      <c r="Q517">
        <v>7845.6</v>
      </c>
      <c r="R517">
        <v>0</v>
      </c>
      <c r="S517">
        <v>6864.9</v>
      </c>
      <c r="T517">
        <v>7845.6</v>
      </c>
      <c r="U517">
        <v>0</v>
      </c>
      <c r="V517">
        <v>0</v>
      </c>
      <c r="W517">
        <v>7845.6</v>
      </c>
      <c r="X517">
        <v>6864.9</v>
      </c>
      <c r="Y517">
        <v>0</v>
      </c>
      <c r="Z517">
        <v>1209298.14383166</v>
      </c>
      <c r="AA517">
        <v>0</v>
      </c>
      <c r="AB517">
        <v>100</v>
      </c>
      <c r="AE517">
        <v>0</v>
      </c>
      <c r="AF517">
        <v>910089.6</v>
      </c>
      <c r="AG517">
        <v>0</v>
      </c>
      <c r="AH517">
        <v>0</v>
      </c>
      <c r="AI517">
        <v>910089.6</v>
      </c>
      <c r="AJ517">
        <v>0</v>
      </c>
      <c r="AK517">
        <v>0</v>
      </c>
      <c r="AL517">
        <v>910089.6</v>
      </c>
      <c r="AM517">
        <v>0</v>
      </c>
      <c r="AN517">
        <v>796328.39999999898</v>
      </c>
      <c r="AO517">
        <v>0</v>
      </c>
      <c r="AP517">
        <v>0</v>
      </c>
      <c r="AQ517">
        <v>796328.39999999898</v>
      </c>
      <c r="AR517">
        <v>0</v>
      </c>
      <c r="AS517">
        <v>0</v>
      </c>
      <c r="AT517" s="6">
        <v>7.8456000000000001</v>
      </c>
      <c r="AU517" s="6">
        <v>6.8648999999999996</v>
      </c>
      <c r="AV517" s="6">
        <v>6.8648999999999996</v>
      </c>
      <c r="AW517" s="7">
        <v>157325</v>
      </c>
      <c r="AX517">
        <v>-157325</v>
      </c>
      <c r="AY517">
        <v>-157325</v>
      </c>
      <c r="AZ517">
        <v>-157325</v>
      </c>
      <c r="BA517">
        <v>-157325</v>
      </c>
      <c r="BB517" s="4">
        <v>66.407809795397498</v>
      </c>
      <c r="BC517" s="4">
        <v>13.0584634066724</v>
      </c>
      <c r="BD517" s="4">
        <v>44.322341254998697</v>
      </c>
      <c r="BE517" s="4">
        <v>46.697409199811602</v>
      </c>
      <c r="BF517" s="4">
        <v>98.864925875547897</v>
      </c>
      <c r="BG517" s="4">
        <v>18.090466990841701</v>
      </c>
      <c r="BH517" s="4">
        <v>74.924240406621095</v>
      </c>
      <c r="BI517" s="4">
        <v>135.50105852258901</v>
      </c>
      <c r="BJ517" s="4">
        <v>98.864925875547897</v>
      </c>
      <c r="BK517" s="4">
        <v>18.090466990841701</v>
      </c>
      <c r="BL517" s="4">
        <v>74.924240406618907</v>
      </c>
      <c r="BM517" s="4">
        <v>135.50105852258901</v>
      </c>
      <c r="BN517" s="4">
        <v>62.302017990855802</v>
      </c>
      <c r="BO517" s="4">
        <v>12.182297526249799</v>
      </c>
      <c r="BP517" s="4">
        <v>36.496593449808699</v>
      </c>
      <c r="BQ517" s="4">
        <v>39.939601012074</v>
      </c>
      <c r="BR517" s="11" t="str">
        <f xml:space="preserve"> IF(MAX(BB517:BQ517)&gt;215,"Falhou","Passou")</f>
        <v>Passou</v>
      </c>
    </row>
    <row r="518" spans="1:70" x14ac:dyDescent="0.25">
      <c r="A518" t="s">
        <v>77</v>
      </c>
      <c r="B518">
        <v>8</v>
      </c>
      <c r="C518">
        <v>1200</v>
      </c>
      <c r="D518">
        <v>1</v>
      </c>
      <c r="E518" s="2">
        <v>143759.92322644399</v>
      </c>
      <c r="F518">
        <v>635092</v>
      </c>
      <c r="G518" s="2">
        <v>143759.92322644399</v>
      </c>
      <c r="H518">
        <v>635092</v>
      </c>
      <c r="I518" s="2">
        <v>143759.92322644399</v>
      </c>
      <c r="J518">
        <v>635092</v>
      </c>
      <c r="K518" s="2">
        <v>143759.92322644399</v>
      </c>
      <c r="L518">
        <v>635092</v>
      </c>
      <c r="M518">
        <v>0</v>
      </c>
      <c r="N518">
        <v>980.7</v>
      </c>
      <c r="O518">
        <v>7845.6</v>
      </c>
      <c r="P518">
        <v>7845.6</v>
      </c>
      <c r="Q518">
        <v>980.7</v>
      </c>
      <c r="R518">
        <v>0</v>
      </c>
      <c r="S518">
        <v>7845.6</v>
      </c>
      <c r="T518">
        <v>980.7</v>
      </c>
      <c r="U518">
        <v>0</v>
      </c>
      <c r="V518">
        <v>0</v>
      </c>
      <c r="W518">
        <v>980.7</v>
      </c>
      <c r="X518">
        <v>7845.6</v>
      </c>
      <c r="Y518">
        <v>0</v>
      </c>
      <c r="Z518" s="2">
        <v>1834344.23231148</v>
      </c>
      <c r="AA518">
        <v>0</v>
      </c>
      <c r="AB518">
        <v>200</v>
      </c>
      <c r="AE518">
        <v>0</v>
      </c>
      <c r="AF518">
        <v>227522.4</v>
      </c>
      <c r="AG518">
        <v>0</v>
      </c>
      <c r="AH518">
        <v>0</v>
      </c>
      <c r="AI518">
        <v>227522.4</v>
      </c>
      <c r="AJ518">
        <v>0</v>
      </c>
      <c r="AK518">
        <v>0</v>
      </c>
      <c r="AL518">
        <v>227522.4</v>
      </c>
      <c r="AM518">
        <v>0</v>
      </c>
      <c r="AN518">
        <v>1820179.2</v>
      </c>
      <c r="AO518">
        <v>0</v>
      </c>
      <c r="AP518">
        <v>0</v>
      </c>
      <c r="AQ518">
        <v>1820179.2</v>
      </c>
      <c r="AR518">
        <v>0</v>
      </c>
      <c r="AS518">
        <v>0</v>
      </c>
      <c r="AT518" s="6">
        <v>0.98070000000000002</v>
      </c>
      <c r="AU518" s="6">
        <v>7.8456000000000001</v>
      </c>
      <c r="AV518" s="6">
        <v>7.8456000000000001</v>
      </c>
      <c r="AW518" s="7">
        <v>635092</v>
      </c>
      <c r="AX518">
        <v>-635092</v>
      </c>
      <c r="AY518">
        <v>-635092</v>
      </c>
      <c r="AZ518">
        <v>-635092</v>
      </c>
      <c r="BA518">
        <v>-635092</v>
      </c>
      <c r="BB518" s="4">
        <v>78.6068843809025</v>
      </c>
      <c r="BC518" s="4">
        <v>13.508348821428299</v>
      </c>
      <c r="BD518" s="4">
        <v>53.479612698776101</v>
      </c>
      <c r="BE518" s="4">
        <v>52.235674685622001</v>
      </c>
      <c r="BF518" s="4">
        <v>138.64314922695601</v>
      </c>
      <c r="BG518" s="4">
        <v>25.570788687926701</v>
      </c>
      <c r="BH518" s="4">
        <v>87.272618460966001</v>
      </c>
      <c r="BI518" s="4">
        <v>237.23725990887701</v>
      </c>
      <c r="BJ518" s="4">
        <v>138.64314922695601</v>
      </c>
      <c r="BK518" s="4">
        <v>25.570788687926701</v>
      </c>
      <c r="BL518" s="4">
        <v>87.272618460970406</v>
      </c>
      <c r="BM518" s="4">
        <v>237.23725990887701</v>
      </c>
      <c r="BN518" s="4">
        <v>52.936156761689702</v>
      </c>
      <c r="BO518" s="4">
        <v>7.6951912255050496</v>
      </c>
      <c r="BP518" s="4">
        <v>17.183079979151199</v>
      </c>
      <c r="BQ518" s="4">
        <v>20.428301918000599</v>
      </c>
      <c r="BR518" s="11" t="str">
        <f xml:space="preserve"> IF(MAX(BB518:BQ518)&gt;215,"Falhou","Passou")</f>
        <v>Falhou</v>
      </c>
    </row>
    <row r="519" spans="1:70" x14ac:dyDescent="0.25">
      <c r="A519" t="s">
        <v>77</v>
      </c>
      <c r="B519">
        <v>8</v>
      </c>
      <c r="C519">
        <v>1200</v>
      </c>
      <c r="D519">
        <v>1</v>
      </c>
      <c r="E519">
        <v>143759.92322644399</v>
      </c>
      <c r="F519">
        <v>157325</v>
      </c>
      <c r="G519">
        <v>143759.92322644399</v>
      </c>
      <c r="H519">
        <v>157325</v>
      </c>
      <c r="I519">
        <v>143759.92322644399</v>
      </c>
      <c r="J519">
        <v>157325</v>
      </c>
      <c r="K519">
        <v>143759.92322644399</v>
      </c>
      <c r="L519">
        <v>157325</v>
      </c>
      <c r="M519">
        <v>0</v>
      </c>
      <c r="N519">
        <v>980.7</v>
      </c>
      <c r="O519">
        <v>7845.6</v>
      </c>
      <c r="P519">
        <v>7845.6</v>
      </c>
      <c r="Q519">
        <v>980.7</v>
      </c>
      <c r="R519">
        <v>0</v>
      </c>
      <c r="S519">
        <v>7845.6</v>
      </c>
      <c r="T519">
        <v>980.7</v>
      </c>
      <c r="U519">
        <v>0</v>
      </c>
      <c r="V519">
        <v>0</v>
      </c>
      <c r="W519">
        <v>980.7</v>
      </c>
      <c r="X519">
        <v>7845.6</v>
      </c>
      <c r="Y519">
        <v>0</v>
      </c>
      <c r="Z519">
        <v>917172.11615573999</v>
      </c>
      <c r="AA519">
        <v>0</v>
      </c>
      <c r="AB519">
        <v>100</v>
      </c>
      <c r="AE519">
        <v>0</v>
      </c>
      <c r="AF519">
        <v>113761.2</v>
      </c>
      <c r="AG519">
        <v>0</v>
      </c>
      <c r="AH519">
        <v>0</v>
      </c>
      <c r="AI519">
        <v>113761.2</v>
      </c>
      <c r="AJ519">
        <v>0</v>
      </c>
      <c r="AK519">
        <v>0</v>
      </c>
      <c r="AL519">
        <v>113761.2</v>
      </c>
      <c r="AM519">
        <v>0</v>
      </c>
      <c r="AN519">
        <v>910089.6</v>
      </c>
      <c r="AO519">
        <v>0</v>
      </c>
      <c r="AP519">
        <v>0</v>
      </c>
      <c r="AQ519">
        <v>910089.6</v>
      </c>
      <c r="AR519">
        <v>0</v>
      </c>
      <c r="AS519">
        <v>0</v>
      </c>
      <c r="AT519" s="6">
        <v>0.98070000000000002</v>
      </c>
      <c r="AU519" s="6">
        <v>7.8456000000000001</v>
      </c>
      <c r="AV519" s="6">
        <v>7.8456000000000001</v>
      </c>
      <c r="AW519" s="7">
        <v>157325</v>
      </c>
      <c r="AX519">
        <v>-157325</v>
      </c>
      <c r="AY519">
        <v>-157325</v>
      </c>
      <c r="AZ519">
        <v>-157325</v>
      </c>
      <c r="BA519">
        <v>-157325</v>
      </c>
      <c r="BB519" s="4">
        <v>64.637285012037694</v>
      </c>
      <c r="BC519" s="4">
        <v>12.5994102227765</v>
      </c>
      <c r="BD519" s="4">
        <v>31.1443916208944</v>
      </c>
      <c r="BE519" s="4">
        <v>39.090675170275702</v>
      </c>
      <c r="BF519" s="4">
        <v>81.564354400669302</v>
      </c>
      <c r="BG519" s="4">
        <v>14.8438694769305</v>
      </c>
      <c r="BH519" s="4">
        <v>62.285006295079199</v>
      </c>
      <c r="BI519" s="4">
        <v>146.869700113427</v>
      </c>
      <c r="BJ519" s="4">
        <v>138.64314922695601</v>
      </c>
      <c r="BK519" s="4">
        <v>25.570788687926701</v>
      </c>
      <c r="BL519" s="4">
        <v>87.272618460966001</v>
      </c>
      <c r="BM519" s="4">
        <v>237.23725990887701</v>
      </c>
      <c r="BN519" s="4">
        <v>44.190160566900502</v>
      </c>
      <c r="BO519" s="4">
        <v>8.3780915539994592</v>
      </c>
      <c r="BP519" s="4">
        <v>14.156682936546099</v>
      </c>
      <c r="BQ519" s="4">
        <v>17.537497233839701</v>
      </c>
      <c r="BR519" s="11" t="str">
        <f xml:space="preserve"> IF(MAX(BB519:BQ519)&gt;215,"Falhou","Passou")</f>
        <v>Falhou</v>
      </c>
    </row>
    <row r="520" spans="1:70" x14ac:dyDescent="0.25">
      <c r="A520" t="s">
        <v>77</v>
      </c>
      <c r="B520">
        <v>8</v>
      </c>
      <c r="C520">
        <v>1200</v>
      </c>
      <c r="D520">
        <v>1</v>
      </c>
      <c r="E520">
        <v>143759.92322644399</v>
      </c>
      <c r="F520">
        <v>595773</v>
      </c>
      <c r="G520">
        <v>143759.92322644399</v>
      </c>
      <c r="H520">
        <v>595773</v>
      </c>
      <c r="I520">
        <v>143759.92322644399</v>
      </c>
      <c r="J520">
        <v>595773</v>
      </c>
      <c r="K520">
        <v>143759.92322644399</v>
      </c>
      <c r="L520">
        <v>595773</v>
      </c>
      <c r="M520">
        <v>0</v>
      </c>
      <c r="N520">
        <v>980.7</v>
      </c>
      <c r="O520">
        <v>7845.6</v>
      </c>
      <c r="P520">
        <v>7845.6</v>
      </c>
      <c r="Q520">
        <v>980.7</v>
      </c>
      <c r="R520">
        <v>0</v>
      </c>
      <c r="S520">
        <v>7845.6</v>
      </c>
      <c r="T520">
        <v>980.7</v>
      </c>
      <c r="U520">
        <v>0</v>
      </c>
      <c r="V520">
        <v>0</v>
      </c>
      <c r="W520">
        <v>980.7</v>
      </c>
      <c r="X520">
        <v>7845.6</v>
      </c>
      <c r="Y520">
        <v>0</v>
      </c>
      <c r="Z520">
        <v>2292930.2903893501</v>
      </c>
      <c r="AA520">
        <v>0</v>
      </c>
      <c r="AB520">
        <v>250</v>
      </c>
      <c r="AE520">
        <v>0</v>
      </c>
      <c r="AF520">
        <v>284403</v>
      </c>
      <c r="AG520">
        <v>0</v>
      </c>
      <c r="AH520">
        <v>0</v>
      </c>
      <c r="AI520">
        <v>284403</v>
      </c>
      <c r="AJ520">
        <v>0</v>
      </c>
      <c r="AK520">
        <v>0</v>
      </c>
      <c r="AL520">
        <v>284403</v>
      </c>
      <c r="AM520">
        <v>0</v>
      </c>
      <c r="AN520">
        <v>2275224</v>
      </c>
      <c r="AO520">
        <v>0</v>
      </c>
      <c r="AP520">
        <v>0</v>
      </c>
      <c r="AQ520">
        <v>2275224</v>
      </c>
      <c r="AR520">
        <v>0</v>
      </c>
      <c r="AS520">
        <v>0</v>
      </c>
      <c r="AT520">
        <v>0.98070000000000002</v>
      </c>
      <c r="AU520">
        <v>7.8456000000000001</v>
      </c>
      <c r="AV520">
        <v>7.8456000000000001</v>
      </c>
      <c r="AW520" s="7">
        <v>595773</v>
      </c>
      <c r="AX520">
        <v>-595773</v>
      </c>
      <c r="AY520">
        <v>-595773</v>
      </c>
      <c r="AZ520">
        <v>-595773</v>
      </c>
      <c r="BA520">
        <v>-595773</v>
      </c>
      <c r="BB520" s="4">
        <v>86.383134532965499</v>
      </c>
      <c r="BC520" s="4">
        <v>15.328655555045</v>
      </c>
      <c r="BD520" s="4">
        <v>64.786651080498004</v>
      </c>
      <c r="BE520" s="4">
        <v>62.861897138842401</v>
      </c>
      <c r="BF520" s="4">
        <v>163.26129685611701</v>
      </c>
      <c r="BG520" s="4">
        <v>29.887676273061899</v>
      </c>
      <c r="BH520" s="4">
        <v>105.822457234544</v>
      </c>
      <c r="BI520" s="4">
        <v>279.76065790097601</v>
      </c>
      <c r="BJ520" s="4">
        <v>163.26129685611701</v>
      </c>
      <c r="BK520" s="4">
        <v>29.887676273061899</v>
      </c>
      <c r="BL520" s="4">
        <v>105.822457234544</v>
      </c>
      <c r="BM520" s="4">
        <v>279.76065790097601</v>
      </c>
      <c r="BN520" s="4">
        <v>53.809998080134598</v>
      </c>
      <c r="BO520" s="4">
        <v>8.0322644649406403</v>
      </c>
      <c r="BP520" s="4">
        <v>18.1923965243877</v>
      </c>
      <c r="BQ520" s="4">
        <v>20.377640454396399</v>
      </c>
      <c r="BR520" s="11" t="str">
        <f xml:space="preserve"> IF(MAX(BB520:BQ520)&gt;215,"Falhou","Passou")</f>
        <v>Falhou</v>
      </c>
    </row>
    <row r="521" spans="1:70" x14ac:dyDescent="0.25">
      <c r="A521" t="s">
        <v>77</v>
      </c>
      <c r="B521">
        <v>8</v>
      </c>
      <c r="C521">
        <v>1200</v>
      </c>
      <c r="D521">
        <v>1</v>
      </c>
      <c r="E521">
        <v>143759.92322644399</v>
      </c>
      <c r="F521">
        <v>157325</v>
      </c>
      <c r="G521">
        <v>143759.92322644399</v>
      </c>
      <c r="H521">
        <v>157325</v>
      </c>
      <c r="I521">
        <v>143759.92322644399</v>
      </c>
      <c r="J521">
        <v>157325</v>
      </c>
      <c r="K521">
        <v>143759.92322644399</v>
      </c>
      <c r="L521">
        <v>157325</v>
      </c>
      <c r="M521">
        <v>0</v>
      </c>
      <c r="N521">
        <v>980.7</v>
      </c>
      <c r="O521">
        <v>7845.6</v>
      </c>
      <c r="P521">
        <v>7845.6</v>
      </c>
      <c r="Q521">
        <v>980.7</v>
      </c>
      <c r="R521">
        <v>0</v>
      </c>
      <c r="S521">
        <v>7845.6</v>
      </c>
      <c r="T521">
        <v>980.7</v>
      </c>
      <c r="U521">
        <v>0</v>
      </c>
      <c r="V521">
        <v>0</v>
      </c>
      <c r="W521">
        <v>980.7</v>
      </c>
      <c r="X521">
        <v>7845.6</v>
      </c>
      <c r="Y521">
        <v>0</v>
      </c>
      <c r="Z521">
        <v>1375758.17423361</v>
      </c>
      <c r="AA521">
        <v>0</v>
      </c>
      <c r="AB521">
        <v>150</v>
      </c>
      <c r="AE521">
        <v>0</v>
      </c>
      <c r="AF521">
        <v>170641.8</v>
      </c>
      <c r="AG521">
        <v>0</v>
      </c>
      <c r="AH521">
        <v>0</v>
      </c>
      <c r="AI521">
        <v>170641.8</v>
      </c>
      <c r="AJ521">
        <v>0</v>
      </c>
      <c r="AK521">
        <v>0</v>
      </c>
      <c r="AL521">
        <v>170641.8</v>
      </c>
      <c r="AM521">
        <v>0</v>
      </c>
      <c r="AN521">
        <v>1365134.4</v>
      </c>
      <c r="AO521">
        <v>0</v>
      </c>
      <c r="AP521">
        <v>0</v>
      </c>
      <c r="AQ521">
        <v>1365134.4</v>
      </c>
      <c r="AR521">
        <v>0</v>
      </c>
      <c r="AS521">
        <v>0</v>
      </c>
      <c r="AT521" s="6">
        <v>0.98070000000000002</v>
      </c>
      <c r="AU521" s="6">
        <v>7.8456000000000001</v>
      </c>
      <c r="AV521" s="6">
        <v>7.8456000000000001</v>
      </c>
      <c r="AW521" s="7">
        <v>157325</v>
      </c>
      <c r="AX521">
        <v>-157325</v>
      </c>
      <c r="AY521">
        <v>-157325</v>
      </c>
      <c r="AZ521">
        <v>-157325</v>
      </c>
      <c r="BA521">
        <v>-157325</v>
      </c>
      <c r="BB521" s="4">
        <v>68.564301926966394</v>
      </c>
      <c r="BC521" s="4">
        <v>13.5229797667577</v>
      </c>
      <c r="BD521" s="4">
        <v>43.183482080324197</v>
      </c>
      <c r="BE521" s="4">
        <v>47.595235134557001</v>
      </c>
      <c r="BF521" s="4">
        <v>106.73241831393599</v>
      </c>
      <c r="BG521" s="4">
        <v>19.3296763025118</v>
      </c>
      <c r="BH521" s="4">
        <v>80.000411299724206</v>
      </c>
      <c r="BI521" s="4">
        <v>189.79084158187899</v>
      </c>
      <c r="BJ521" s="4">
        <v>106.73241831393599</v>
      </c>
      <c r="BK521" s="4">
        <v>19.3296763025118</v>
      </c>
      <c r="BL521" s="4">
        <v>80.000411296790304</v>
      </c>
      <c r="BM521" s="4">
        <v>189.79084158187899</v>
      </c>
      <c r="BN521" s="4">
        <v>44.653653970799901</v>
      </c>
      <c r="BO521" s="4">
        <v>8.5343769218304608</v>
      </c>
      <c r="BP521" s="4">
        <v>15.008381197673099</v>
      </c>
      <c r="BQ521" s="4">
        <v>19.846668355791</v>
      </c>
      <c r="BR521" s="11" t="str">
        <f xml:space="preserve"> IF(MAX(BB521:BQ521)&gt;215,"Falhou","Passou")</f>
        <v>Passou</v>
      </c>
    </row>
    <row r="522" spans="1:70" x14ac:dyDescent="0.25">
      <c r="A522" t="s">
        <v>140</v>
      </c>
      <c r="B522">
        <v>71</v>
      </c>
      <c r="C522">
        <v>1200</v>
      </c>
      <c r="D522">
        <v>1</v>
      </c>
      <c r="E522" s="2">
        <v>143759.92322644399</v>
      </c>
      <c r="F522">
        <v>635092</v>
      </c>
      <c r="G522" s="2">
        <v>143759.92322644399</v>
      </c>
      <c r="H522">
        <v>635092</v>
      </c>
      <c r="I522" s="2">
        <v>143759.92322644399</v>
      </c>
      <c r="J522">
        <v>635092</v>
      </c>
      <c r="K522" s="2">
        <v>143759.92322644399</v>
      </c>
      <c r="L522">
        <v>635092</v>
      </c>
      <c r="M522">
        <v>0</v>
      </c>
      <c r="N522">
        <v>7845.6</v>
      </c>
      <c r="O522">
        <v>7845.6</v>
      </c>
      <c r="P522">
        <v>7845.6</v>
      </c>
      <c r="Q522">
        <v>7845.6</v>
      </c>
      <c r="R522">
        <v>0</v>
      </c>
      <c r="S522">
        <v>7845.6</v>
      </c>
      <c r="T522">
        <v>7845.6</v>
      </c>
      <c r="U522">
        <v>0</v>
      </c>
      <c r="V522">
        <v>0</v>
      </c>
      <c r="W522">
        <v>7845.6</v>
      </c>
      <c r="X522">
        <v>7845.6</v>
      </c>
      <c r="Y522">
        <v>0</v>
      </c>
      <c r="Z522" s="2">
        <v>2574122.1105894102</v>
      </c>
      <c r="AA522">
        <v>0</v>
      </c>
      <c r="AB522">
        <v>200</v>
      </c>
      <c r="AE522">
        <v>0</v>
      </c>
      <c r="AF522">
        <v>1820179.2</v>
      </c>
      <c r="AG522">
        <v>0</v>
      </c>
      <c r="AH522">
        <v>0</v>
      </c>
      <c r="AI522">
        <v>1820179.2</v>
      </c>
      <c r="AJ522">
        <v>0</v>
      </c>
      <c r="AK522">
        <v>0</v>
      </c>
      <c r="AL522">
        <v>1820179.2</v>
      </c>
      <c r="AM522">
        <v>0</v>
      </c>
      <c r="AN522">
        <v>1820179.2</v>
      </c>
      <c r="AO522">
        <v>0</v>
      </c>
      <c r="AP522">
        <v>0</v>
      </c>
      <c r="AQ522">
        <v>1820179.2</v>
      </c>
      <c r="AR522">
        <v>0</v>
      </c>
      <c r="AS522">
        <v>0</v>
      </c>
      <c r="AT522" s="6">
        <v>7.8456000000000001</v>
      </c>
      <c r="AU522" s="6">
        <v>7.8456000000000001</v>
      </c>
      <c r="AV522" s="6">
        <v>7.8456000000000001</v>
      </c>
      <c r="AW522" s="7">
        <v>635092</v>
      </c>
      <c r="AX522">
        <v>-635092</v>
      </c>
      <c r="AY522">
        <v>-635092</v>
      </c>
      <c r="AZ522">
        <v>-635092</v>
      </c>
      <c r="BA522">
        <v>-635092</v>
      </c>
      <c r="BB522" s="4">
        <v>99.992890577533998</v>
      </c>
      <c r="BC522" s="4">
        <v>18.070073433872601</v>
      </c>
      <c r="BD522" s="4">
        <v>78.136866328194202</v>
      </c>
      <c r="BE522" s="4">
        <v>74.709922529258705</v>
      </c>
      <c r="BF522" s="4">
        <v>182.39998758981</v>
      </c>
      <c r="BG522" s="4">
        <v>32.9475765050286</v>
      </c>
      <c r="BH522" s="4">
        <v>120.961359793158</v>
      </c>
      <c r="BI522" s="4">
        <v>245.787487627779</v>
      </c>
      <c r="BJ522" s="4">
        <v>182.39998758981</v>
      </c>
      <c r="BK522" s="4">
        <v>32.9475765050286</v>
      </c>
      <c r="BL522" s="4">
        <v>120.961359793158</v>
      </c>
      <c r="BM522" s="4">
        <v>245.787487627779</v>
      </c>
      <c r="BN522" s="4">
        <v>85.463082434466699</v>
      </c>
      <c r="BO522" s="4">
        <v>14.997096653950299</v>
      </c>
      <c r="BP522" s="4">
        <v>59.155320843094799</v>
      </c>
      <c r="BQ522" s="4">
        <v>57.150469138417797</v>
      </c>
      <c r="BR522" s="11" t="str">
        <f xml:space="preserve"> IF(MAX(BB522:BQ522)&gt;215,"Falhou","Passou")</f>
        <v>Falhou</v>
      </c>
    </row>
    <row r="523" spans="1:70" x14ac:dyDescent="0.25">
      <c r="A523" t="s">
        <v>140</v>
      </c>
      <c r="B523">
        <v>71</v>
      </c>
      <c r="C523">
        <v>1200</v>
      </c>
      <c r="D523">
        <v>1</v>
      </c>
      <c r="E523">
        <v>143759.92322644399</v>
      </c>
      <c r="F523">
        <v>157325</v>
      </c>
      <c r="G523">
        <v>143759.92322644399</v>
      </c>
      <c r="H523">
        <v>157325</v>
      </c>
      <c r="I523">
        <v>143759.92322644399</v>
      </c>
      <c r="J523">
        <v>157325</v>
      </c>
      <c r="K523">
        <v>143759.92322644399</v>
      </c>
      <c r="L523">
        <v>157325</v>
      </c>
      <c r="M523">
        <v>0</v>
      </c>
      <c r="N523">
        <v>7845.6</v>
      </c>
      <c r="O523">
        <v>7845.6</v>
      </c>
      <c r="P523">
        <v>7845.6</v>
      </c>
      <c r="Q523">
        <v>7845.6</v>
      </c>
      <c r="R523">
        <v>0</v>
      </c>
      <c r="S523">
        <v>7845.6</v>
      </c>
      <c r="T523">
        <v>7845.6</v>
      </c>
      <c r="U523">
        <v>0</v>
      </c>
      <c r="V523">
        <v>0</v>
      </c>
      <c r="W523">
        <v>7845.6</v>
      </c>
      <c r="X523">
        <v>7845.6</v>
      </c>
      <c r="Y523">
        <v>0</v>
      </c>
      <c r="Z523">
        <v>1287061.0552947</v>
      </c>
      <c r="AA523">
        <v>0</v>
      </c>
      <c r="AB523">
        <v>100</v>
      </c>
      <c r="AE523">
        <v>0</v>
      </c>
      <c r="AF523">
        <v>910089.6</v>
      </c>
      <c r="AG523">
        <v>0</v>
      </c>
      <c r="AH523">
        <v>0</v>
      </c>
      <c r="AI523">
        <v>910089.6</v>
      </c>
      <c r="AJ523">
        <v>0</v>
      </c>
      <c r="AK523">
        <v>0</v>
      </c>
      <c r="AL523">
        <v>910089.6</v>
      </c>
      <c r="AM523">
        <v>0</v>
      </c>
      <c r="AN523">
        <v>910089.6</v>
      </c>
      <c r="AO523">
        <v>0</v>
      </c>
      <c r="AP523">
        <v>0</v>
      </c>
      <c r="AQ523">
        <v>910089.6</v>
      </c>
      <c r="AR523">
        <v>0</v>
      </c>
      <c r="AS523">
        <v>0</v>
      </c>
      <c r="AT523" s="6">
        <v>7.8456000000000001</v>
      </c>
      <c r="AU523" s="6">
        <v>7.8456000000000001</v>
      </c>
      <c r="AV523" s="6">
        <v>7.8456000000000001</v>
      </c>
      <c r="AW523" s="7">
        <v>157325</v>
      </c>
      <c r="AX523">
        <v>-157325</v>
      </c>
      <c r="AY523">
        <v>-157325</v>
      </c>
      <c r="AZ523">
        <v>-157325</v>
      </c>
      <c r="BA523">
        <v>-157325</v>
      </c>
      <c r="BB523" s="4">
        <v>71.916974266056599</v>
      </c>
      <c r="BC523" s="4">
        <v>14.2080960263288</v>
      </c>
      <c r="BD523" s="4">
        <v>47.069865352151702</v>
      </c>
      <c r="BE523" s="4">
        <v>50.204026480538403</v>
      </c>
      <c r="BF523" s="4">
        <v>182.39998758981099</v>
      </c>
      <c r="BG523" s="4">
        <v>32.9475765050286</v>
      </c>
      <c r="BH523" s="4">
        <v>120.961359793158</v>
      </c>
      <c r="BI523" s="4">
        <v>245.787487627779</v>
      </c>
      <c r="BJ523" s="4">
        <v>107.62080342094001</v>
      </c>
      <c r="BK523" s="4">
        <v>19.554762986044199</v>
      </c>
      <c r="BL523" s="4">
        <v>81.713534591955494</v>
      </c>
      <c r="BM523" s="4">
        <v>152.16528897478301</v>
      </c>
      <c r="BN523" s="4">
        <v>67.880419051732204</v>
      </c>
      <c r="BO523" s="4">
        <v>13.3357885200115</v>
      </c>
      <c r="BP523" s="4">
        <v>37.0393910311901</v>
      </c>
      <c r="BQ523" s="4">
        <v>41.7199711815692</v>
      </c>
      <c r="BR523" s="11" t="str">
        <f xml:space="preserve"> IF(MAX(BB523:BQ523)&gt;215,"Falhou","Passou")</f>
        <v>Falhou</v>
      </c>
    </row>
    <row r="524" spans="1:70" x14ac:dyDescent="0.25">
      <c r="A524" t="s">
        <v>140</v>
      </c>
      <c r="B524">
        <v>71</v>
      </c>
      <c r="C524">
        <v>1200</v>
      </c>
      <c r="D524">
        <v>1</v>
      </c>
      <c r="E524">
        <v>143759.92322644399</v>
      </c>
      <c r="F524">
        <v>595773</v>
      </c>
      <c r="G524">
        <v>143759.92322644399</v>
      </c>
      <c r="H524">
        <v>595773</v>
      </c>
      <c r="I524">
        <v>143759.92322644399</v>
      </c>
      <c r="J524">
        <v>595773</v>
      </c>
      <c r="K524">
        <v>143759.92322644399</v>
      </c>
      <c r="L524">
        <v>595773</v>
      </c>
      <c r="M524">
        <v>0</v>
      </c>
      <c r="N524">
        <v>7845.6</v>
      </c>
      <c r="O524">
        <v>7845.6</v>
      </c>
      <c r="P524">
        <v>7845.6</v>
      </c>
      <c r="Q524">
        <v>7845.6</v>
      </c>
      <c r="R524">
        <v>0</v>
      </c>
      <c r="S524">
        <v>7845.6</v>
      </c>
      <c r="T524">
        <v>7845.6</v>
      </c>
      <c r="U524">
        <v>0</v>
      </c>
      <c r="V524">
        <v>0</v>
      </c>
      <c r="W524">
        <v>7845.6</v>
      </c>
      <c r="X524">
        <v>7845.6</v>
      </c>
      <c r="Y524">
        <v>0</v>
      </c>
      <c r="Z524">
        <v>3217652.6382367602</v>
      </c>
      <c r="AA524">
        <v>0</v>
      </c>
      <c r="AB524">
        <v>250</v>
      </c>
      <c r="AE524">
        <v>0</v>
      </c>
      <c r="AF524">
        <v>2275224</v>
      </c>
      <c r="AG524">
        <v>0</v>
      </c>
      <c r="AH524">
        <v>0</v>
      </c>
      <c r="AI524">
        <v>2275224</v>
      </c>
      <c r="AJ524">
        <v>0</v>
      </c>
      <c r="AK524">
        <v>0</v>
      </c>
      <c r="AL524">
        <v>2275224</v>
      </c>
      <c r="AM524">
        <v>0</v>
      </c>
      <c r="AN524">
        <v>2275224</v>
      </c>
      <c r="AO524">
        <v>0</v>
      </c>
      <c r="AP524">
        <v>0</v>
      </c>
      <c r="AQ524">
        <v>2275224</v>
      </c>
      <c r="AR524">
        <v>0</v>
      </c>
      <c r="AS524">
        <v>0</v>
      </c>
      <c r="AT524">
        <v>7.8456000000000001</v>
      </c>
      <c r="AU524">
        <v>7.8456000000000001</v>
      </c>
      <c r="AV524">
        <v>7.8456000000000001</v>
      </c>
      <c r="AW524" s="7">
        <v>595773</v>
      </c>
      <c r="AX524">
        <v>-595773</v>
      </c>
      <c r="AY524">
        <v>-595773</v>
      </c>
      <c r="AZ524">
        <v>-595773</v>
      </c>
      <c r="BA524">
        <v>-595773</v>
      </c>
      <c r="BB524" s="4">
        <v>111.990459804822</v>
      </c>
      <c r="BC524" s="4">
        <v>20.7563698835772</v>
      </c>
      <c r="BD524" s="4">
        <v>94.653107012921694</v>
      </c>
      <c r="BE524" s="4">
        <v>90.2429202253184</v>
      </c>
      <c r="BF524" s="4">
        <v>215.605781116396</v>
      </c>
      <c r="BG524" s="4">
        <v>38.803137797608002</v>
      </c>
      <c r="BH524" s="4">
        <v>146.63958797958099</v>
      </c>
      <c r="BI524" s="4">
        <v>289.22235202191803</v>
      </c>
      <c r="BJ524" s="4">
        <v>215.605781116396</v>
      </c>
      <c r="BK524" s="4">
        <v>38.803137797608002</v>
      </c>
      <c r="BL524" s="4">
        <v>146.63958797957599</v>
      </c>
      <c r="BM524" s="4">
        <v>289.22235202191803</v>
      </c>
      <c r="BN524" s="4">
        <v>93.858268924464198</v>
      </c>
      <c r="BO524" s="4">
        <v>16.940151614045401</v>
      </c>
      <c r="BP524" s="4">
        <v>70.657937605392405</v>
      </c>
      <c r="BQ524" s="4">
        <v>68.121588880508597</v>
      </c>
      <c r="BR524" s="11" t="str">
        <f xml:space="preserve"> IF(MAX(BB524:BQ524)&gt;215,"Falhou","Passou")</f>
        <v>Falhou</v>
      </c>
    </row>
    <row r="525" spans="1:70" x14ac:dyDescent="0.25">
      <c r="A525" t="s">
        <v>140</v>
      </c>
      <c r="B525">
        <v>71</v>
      </c>
      <c r="C525">
        <v>1200</v>
      </c>
      <c r="D525">
        <v>1</v>
      </c>
      <c r="E525">
        <v>143759.92322644399</v>
      </c>
      <c r="F525">
        <v>157325</v>
      </c>
      <c r="G525">
        <v>143759.92322644399</v>
      </c>
      <c r="H525">
        <v>157325</v>
      </c>
      <c r="I525">
        <v>143759.92322644399</v>
      </c>
      <c r="J525">
        <v>157325</v>
      </c>
      <c r="K525">
        <v>143759.92322644399</v>
      </c>
      <c r="L525">
        <v>157325</v>
      </c>
      <c r="M525">
        <v>0</v>
      </c>
      <c r="N525">
        <v>7845.6</v>
      </c>
      <c r="O525">
        <v>7845.6</v>
      </c>
      <c r="P525">
        <v>7845.6</v>
      </c>
      <c r="Q525">
        <v>7845.6</v>
      </c>
      <c r="R525">
        <v>0</v>
      </c>
      <c r="S525">
        <v>7845.6</v>
      </c>
      <c r="T525">
        <v>7845.6</v>
      </c>
      <c r="U525">
        <v>0</v>
      </c>
      <c r="V525">
        <v>0</v>
      </c>
      <c r="W525">
        <v>7845.6</v>
      </c>
      <c r="X525">
        <v>7845.6</v>
      </c>
      <c r="Y525">
        <v>0</v>
      </c>
      <c r="Z525">
        <v>1930591.58294205</v>
      </c>
      <c r="AA525">
        <v>0</v>
      </c>
      <c r="AB525">
        <v>150</v>
      </c>
      <c r="AE525">
        <v>0</v>
      </c>
      <c r="AF525">
        <v>1365134.4</v>
      </c>
      <c r="AG525">
        <v>0</v>
      </c>
      <c r="AH525">
        <v>0</v>
      </c>
      <c r="AI525">
        <v>1365134.4</v>
      </c>
      <c r="AJ525">
        <v>0</v>
      </c>
      <c r="AK525">
        <v>0</v>
      </c>
      <c r="AL525">
        <v>1365134.4</v>
      </c>
      <c r="AM525">
        <v>0</v>
      </c>
      <c r="AN525">
        <v>1365134.4</v>
      </c>
      <c r="AO525">
        <v>0</v>
      </c>
      <c r="AP525">
        <v>0</v>
      </c>
      <c r="AQ525">
        <v>1365134.4</v>
      </c>
      <c r="AR525">
        <v>0</v>
      </c>
      <c r="AS525">
        <v>0</v>
      </c>
      <c r="AT525" s="6">
        <v>7.8456000000000001</v>
      </c>
      <c r="AU525" s="6">
        <v>7.8456000000000001</v>
      </c>
      <c r="AV525" s="6">
        <v>7.8456000000000001</v>
      </c>
      <c r="AW525" s="7">
        <v>157325</v>
      </c>
      <c r="AX525">
        <v>-157325</v>
      </c>
      <c r="AY525">
        <v>-157325</v>
      </c>
      <c r="AZ525">
        <v>-157325</v>
      </c>
      <c r="BA525">
        <v>-157325</v>
      </c>
      <c r="BB525" s="4">
        <v>83.059469513580794</v>
      </c>
      <c r="BC525" s="4">
        <v>16.540152696365801</v>
      </c>
      <c r="BD525" s="4">
        <v>63.522756028295497</v>
      </c>
      <c r="BE525" s="4">
        <v>64.951067132788395</v>
      </c>
      <c r="BF525" s="4">
        <v>141.70806462032499</v>
      </c>
      <c r="BG525" s="4">
        <v>25.6238960801108</v>
      </c>
      <c r="BH525" s="4">
        <v>106.61413571039201</v>
      </c>
      <c r="BI525" s="4">
        <v>196.61713541531</v>
      </c>
      <c r="BJ525" s="4">
        <v>141.70806462032499</v>
      </c>
      <c r="BK525" s="4">
        <v>25.6238960801108</v>
      </c>
      <c r="BL525" s="4">
        <v>106.61413571039201</v>
      </c>
      <c r="BM525" s="4">
        <v>196.61713541531</v>
      </c>
      <c r="BN525" s="4">
        <v>73.082617942724298</v>
      </c>
      <c r="BO525" s="4">
        <v>14.453891240602101</v>
      </c>
      <c r="BP525" s="4">
        <v>49.080765911654403</v>
      </c>
      <c r="BQ525" s="4">
        <v>51.953134537754799</v>
      </c>
      <c r="BR525" s="11" t="str">
        <f xml:space="preserve"> IF(MAX(BB525:BQ525)&gt;215,"Falhou","Passou")</f>
        <v>Passou</v>
      </c>
    </row>
    <row r="526" spans="1:70" x14ac:dyDescent="0.25">
      <c r="A526" t="s">
        <v>141</v>
      </c>
      <c r="B526">
        <v>72</v>
      </c>
      <c r="C526">
        <v>1200</v>
      </c>
      <c r="D526">
        <v>1</v>
      </c>
      <c r="E526" s="2">
        <v>143759.92322644399</v>
      </c>
      <c r="F526">
        <v>635092</v>
      </c>
      <c r="G526" s="2">
        <v>143759.92322644399</v>
      </c>
      <c r="H526">
        <v>635092</v>
      </c>
      <c r="I526" s="2">
        <v>143759.92322644399</v>
      </c>
      <c r="J526">
        <v>635092</v>
      </c>
      <c r="K526" s="2">
        <v>143759.92322644399</v>
      </c>
      <c r="L526">
        <v>635092</v>
      </c>
      <c r="M526">
        <v>0</v>
      </c>
      <c r="N526">
        <v>7845.6</v>
      </c>
      <c r="O526">
        <v>8826.2999999999993</v>
      </c>
      <c r="P526">
        <v>8826.2999999999993</v>
      </c>
      <c r="Q526">
        <v>7845.6</v>
      </c>
      <c r="R526">
        <v>0</v>
      </c>
      <c r="S526">
        <v>8826.2999999999993</v>
      </c>
      <c r="T526">
        <v>7845.6</v>
      </c>
      <c r="U526">
        <v>0</v>
      </c>
      <c r="V526">
        <v>0</v>
      </c>
      <c r="W526">
        <v>7845.6</v>
      </c>
      <c r="X526">
        <v>8826.2999999999993</v>
      </c>
      <c r="Y526">
        <v>0</v>
      </c>
      <c r="Z526" s="2">
        <v>2739732.4983938099</v>
      </c>
      <c r="AA526">
        <v>0</v>
      </c>
      <c r="AB526">
        <v>200</v>
      </c>
      <c r="AE526">
        <v>0</v>
      </c>
      <c r="AF526">
        <v>1820179.2</v>
      </c>
      <c r="AG526">
        <v>0</v>
      </c>
      <c r="AH526">
        <v>0</v>
      </c>
      <c r="AI526">
        <v>1820179.2</v>
      </c>
      <c r="AJ526">
        <v>0</v>
      </c>
      <c r="AK526">
        <v>0</v>
      </c>
      <c r="AL526">
        <v>1820179.2</v>
      </c>
      <c r="AM526">
        <v>0</v>
      </c>
      <c r="AN526" s="2">
        <v>2047701.5999999901</v>
      </c>
      <c r="AO526">
        <v>0</v>
      </c>
      <c r="AP526">
        <v>0</v>
      </c>
      <c r="AQ526" s="2">
        <v>2047701.5999999901</v>
      </c>
      <c r="AR526">
        <v>0</v>
      </c>
      <c r="AS526">
        <v>0</v>
      </c>
      <c r="AT526" s="6">
        <v>7.8456000000000001</v>
      </c>
      <c r="AU526" s="6">
        <v>8.8262999999999998</v>
      </c>
      <c r="AV526" s="6">
        <v>8.8262999999999998</v>
      </c>
      <c r="AW526" s="7">
        <v>635092</v>
      </c>
      <c r="AX526">
        <v>-635092</v>
      </c>
      <c r="AY526">
        <v>-635092</v>
      </c>
      <c r="AZ526">
        <v>-635092</v>
      </c>
      <c r="BA526">
        <v>-635092</v>
      </c>
      <c r="BB526" s="4">
        <v>106.628660752675</v>
      </c>
      <c r="BC526" s="4">
        <v>19.440287281416399</v>
      </c>
      <c r="BD526" s="4">
        <v>83.099060290867996</v>
      </c>
      <c r="BE526" s="4">
        <v>80.132807064462099</v>
      </c>
      <c r="BF526" s="4">
        <v>197.068888790697</v>
      </c>
      <c r="BG526" s="4">
        <v>35.451077126132098</v>
      </c>
      <c r="BH526" s="4">
        <v>131.85631647824599</v>
      </c>
      <c r="BI526" s="4">
        <v>273.08520485028401</v>
      </c>
      <c r="BJ526" s="4">
        <v>197.068888790697</v>
      </c>
      <c r="BK526" s="4">
        <v>35.451077126132098</v>
      </c>
      <c r="BL526" s="4">
        <v>131.85631647825099</v>
      </c>
      <c r="BM526" s="4">
        <v>273.08520485028401</v>
      </c>
      <c r="BN526" s="4">
        <v>89.039173380256599</v>
      </c>
      <c r="BO526" s="4">
        <v>15.710192144944999</v>
      </c>
      <c r="BP526" s="4">
        <v>59.959916568163898</v>
      </c>
      <c r="BQ526" s="4">
        <v>58.821029281770301</v>
      </c>
      <c r="BR526" s="11" t="str">
        <f xml:space="preserve"> IF(MAX(BB526:BQ526)&gt;215,"Falhou","Passou")</f>
        <v>Falhou</v>
      </c>
    </row>
    <row r="527" spans="1:70" x14ac:dyDescent="0.25">
      <c r="A527" t="s">
        <v>141</v>
      </c>
      <c r="B527">
        <v>72</v>
      </c>
      <c r="C527">
        <v>1200</v>
      </c>
      <c r="D527">
        <v>1</v>
      </c>
      <c r="E527">
        <v>143759.92322644399</v>
      </c>
      <c r="F527">
        <v>157325</v>
      </c>
      <c r="G527">
        <v>143759.92322644399</v>
      </c>
      <c r="H527">
        <v>157325</v>
      </c>
      <c r="I527">
        <v>143759.92322644399</v>
      </c>
      <c r="J527">
        <v>157325</v>
      </c>
      <c r="K527">
        <v>143759.92322644399</v>
      </c>
      <c r="L527">
        <v>157325</v>
      </c>
      <c r="M527">
        <v>0</v>
      </c>
      <c r="N527">
        <v>7845.6</v>
      </c>
      <c r="O527">
        <v>8826.2999999999993</v>
      </c>
      <c r="P527">
        <v>8826.2999999999993</v>
      </c>
      <c r="Q527">
        <v>7845.6</v>
      </c>
      <c r="R527">
        <v>0</v>
      </c>
      <c r="S527">
        <v>8826.2999999999993</v>
      </c>
      <c r="T527">
        <v>7845.6</v>
      </c>
      <c r="U527">
        <v>0</v>
      </c>
      <c r="V527">
        <v>0</v>
      </c>
      <c r="W527">
        <v>7845.6</v>
      </c>
      <c r="X527">
        <v>8826.2999999999993</v>
      </c>
      <c r="Y527">
        <v>0</v>
      </c>
      <c r="Z527">
        <v>2054799.3737953501</v>
      </c>
      <c r="AA527">
        <v>0</v>
      </c>
      <c r="AB527">
        <v>150</v>
      </c>
      <c r="AE527">
        <v>0</v>
      </c>
      <c r="AF527">
        <v>1365134.4</v>
      </c>
      <c r="AG527">
        <v>0</v>
      </c>
      <c r="AH527">
        <v>0</v>
      </c>
      <c r="AI527">
        <v>1365134.4</v>
      </c>
      <c r="AJ527">
        <v>0</v>
      </c>
      <c r="AK527">
        <v>0</v>
      </c>
      <c r="AL527">
        <v>1365134.4</v>
      </c>
      <c r="AM527">
        <v>0</v>
      </c>
      <c r="AN527">
        <v>1535776.2</v>
      </c>
      <c r="AO527">
        <v>0</v>
      </c>
      <c r="AP527">
        <v>0</v>
      </c>
      <c r="AQ527">
        <v>1535776.2</v>
      </c>
      <c r="AR527">
        <v>0</v>
      </c>
      <c r="AS527">
        <v>0</v>
      </c>
      <c r="AT527" s="6">
        <v>7.8456000000000001</v>
      </c>
      <c r="AU527" s="6">
        <v>8.8262999999999998</v>
      </c>
      <c r="AV527" s="6">
        <v>8.8262999999999998</v>
      </c>
      <c r="AW527" s="7">
        <v>157325</v>
      </c>
      <c r="AX527">
        <v>-157325</v>
      </c>
      <c r="AY527">
        <v>-157325</v>
      </c>
      <c r="AZ527">
        <v>-157325</v>
      </c>
      <c r="BA527">
        <v>-157325</v>
      </c>
      <c r="BB527" s="4">
        <v>88.903255387909496</v>
      </c>
      <c r="BC527" s="4">
        <v>17.757707507100701</v>
      </c>
      <c r="BD527" s="4">
        <v>67.426161002267094</v>
      </c>
      <c r="BE527" s="4">
        <v>69.384803563336504</v>
      </c>
      <c r="BF527" s="4">
        <v>153.45469017952101</v>
      </c>
      <c r="BG527" s="4">
        <v>27.598004050925901</v>
      </c>
      <c r="BH527" s="4">
        <v>115.459800003929</v>
      </c>
      <c r="BI527" s="4">
        <v>218.66067632372901</v>
      </c>
      <c r="BJ527" s="4">
        <v>153.45469017952101</v>
      </c>
      <c r="BK527" s="4">
        <v>27.598004050925901</v>
      </c>
      <c r="BL527" s="4">
        <v>115.459800003929</v>
      </c>
      <c r="BM527" s="4">
        <v>218.66067632372901</v>
      </c>
      <c r="BN527" s="4">
        <v>77.561528933358105</v>
      </c>
      <c r="BO527" s="4">
        <v>15.3887181258012</v>
      </c>
      <c r="BP527" s="4">
        <v>49.8226356167931</v>
      </c>
      <c r="BQ527" s="4">
        <v>53.7698263061299</v>
      </c>
      <c r="BR527" s="11" t="str">
        <f xml:space="preserve"> IF(MAX(BB527:BQ527)&gt;215,"Falhou","Passou")</f>
        <v>Falhou</v>
      </c>
    </row>
    <row r="528" spans="1:70" x14ac:dyDescent="0.25">
      <c r="A528" t="s">
        <v>141</v>
      </c>
      <c r="B528">
        <v>72</v>
      </c>
      <c r="C528">
        <v>1200</v>
      </c>
      <c r="D528">
        <v>1</v>
      </c>
      <c r="E528">
        <v>143759.92322644399</v>
      </c>
      <c r="F528">
        <v>157325</v>
      </c>
      <c r="G528">
        <v>143759.92322644399</v>
      </c>
      <c r="H528">
        <v>157325</v>
      </c>
      <c r="I528">
        <v>143759.92322644399</v>
      </c>
      <c r="J528">
        <v>157325</v>
      </c>
      <c r="K528">
        <v>143759.92322644399</v>
      </c>
      <c r="L528">
        <v>157325</v>
      </c>
      <c r="M528">
        <v>0</v>
      </c>
      <c r="N528">
        <v>7845.6</v>
      </c>
      <c r="O528">
        <v>8826.2999999999993</v>
      </c>
      <c r="P528">
        <v>8826.2999999999993</v>
      </c>
      <c r="Q528">
        <v>7845.6</v>
      </c>
      <c r="R528">
        <v>0</v>
      </c>
      <c r="S528">
        <v>8826.2999999999993</v>
      </c>
      <c r="T528">
        <v>7845.6</v>
      </c>
      <c r="U528">
        <v>0</v>
      </c>
      <c r="V528">
        <v>0</v>
      </c>
      <c r="W528">
        <v>7845.6</v>
      </c>
      <c r="X528">
        <v>8826.2999999999993</v>
      </c>
      <c r="Y528">
        <v>0</v>
      </c>
      <c r="Z528">
        <v>1369866.2491969001</v>
      </c>
      <c r="AA528">
        <v>0</v>
      </c>
      <c r="AB528">
        <v>100</v>
      </c>
      <c r="AE528">
        <v>0</v>
      </c>
      <c r="AF528">
        <v>910089.6</v>
      </c>
      <c r="AG528">
        <v>0</v>
      </c>
      <c r="AH528">
        <v>0</v>
      </c>
      <c r="AI528">
        <v>910089.6</v>
      </c>
      <c r="AJ528">
        <v>0</v>
      </c>
      <c r="AK528">
        <v>0</v>
      </c>
      <c r="AL528">
        <v>910089.6</v>
      </c>
      <c r="AM528">
        <v>0</v>
      </c>
      <c r="AN528">
        <v>1023850.79999999</v>
      </c>
      <c r="AO528">
        <v>0</v>
      </c>
      <c r="AP528">
        <v>0</v>
      </c>
      <c r="AQ528">
        <v>1023850.79999999</v>
      </c>
      <c r="AR528">
        <v>0</v>
      </c>
      <c r="AS528">
        <v>0</v>
      </c>
      <c r="AT528" s="6">
        <v>7.8456000000000001</v>
      </c>
      <c r="AU528" s="6">
        <v>8.8262999999999998</v>
      </c>
      <c r="AV528" s="6">
        <v>8.8262999999999998</v>
      </c>
      <c r="AW528" s="7">
        <v>157325</v>
      </c>
      <c r="AX528">
        <v>-157325</v>
      </c>
      <c r="AY528">
        <v>-157325</v>
      </c>
      <c r="AZ528">
        <v>-157325</v>
      </c>
      <c r="BA528">
        <v>-157325</v>
      </c>
      <c r="BB528" s="4">
        <v>106.628660752675</v>
      </c>
      <c r="BC528" s="4">
        <v>19.440287281416399</v>
      </c>
      <c r="BD528" s="4">
        <v>83.099060290867996</v>
      </c>
      <c r="BE528" s="4">
        <v>80.132807064462099</v>
      </c>
      <c r="BF528" s="4">
        <v>116.39364914978999</v>
      </c>
      <c r="BG528" s="4">
        <v>21.039670170035301</v>
      </c>
      <c r="BH528" s="4">
        <v>88.496262491864201</v>
      </c>
      <c r="BI528" s="4">
        <v>168.84898409480701</v>
      </c>
      <c r="BJ528" s="4">
        <v>197.068888790697</v>
      </c>
      <c r="BK528" s="4">
        <v>35.451077126132098</v>
      </c>
      <c r="BL528" s="4">
        <v>131.85631647825099</v>
      </c>
      <c r="BM528" s="4">
        <v>273.08520485028401</v>
      </c>
      <c r="BN528" s="4">
        <v>74.005168438234506</v>
      </c>
      <c r="BO528" s="4">
        <v>14.605882372160099</v>
      </c>
      <c r="BP528" s="4">
        <v>37.5343570750533</v>
      </c>
      <c r="BQ528" s="4">
        <v>43.562664287438203</v>
      </c>
      <c r="BR528" s="11" t="str">
        <f xml:space="preserve"> IF(MAX(BB528:BQ528)&gt;215,"Falhou","Passou")</f>
        <v>Falhou</v>
      </c>
    </row>
    <row r="529" spans="1:70" x14ac:dyDescent="0.25">
      <c r="A529" t="s">
        <v>141</v>
      </c>
      <c r="B529">
        <v>72</v>
      </c>
      <c r="C529">
        <v>1200</v>
      </c>
      <c r="D529">
        <v>1</v>
      </c>
      <c r="E529">
        <v>143759.92322644399</v>
      </c>
      <c r="F529">
        <v>595773</v>
      </c>
      <c r="G529">
        <v>143759.92322644399</v>
      </c>
      <c r="H529">
        <v>595773</v>
      </c>
      <c r="I529">
        <v>143759.92322644399</v>
      </c>
      <c r="J529">
        <v>595773</v>
      </c>
      <c r="K529">
        <v>143759.92322644399</v>
      </c>
      <c r="L529">
        <v>595773</v>
      </c>
      <c r="M529">
        <v>0</v>
      </c>
      <c r="N529">
        <v>7845.6</v>
      </c>
      <c r="O529">
        <v>8826.2999999999993</v>
      </c>
      <c r="P529">
        <v>8826.2999999999993</v>
      </c>
      <c r="Q529">
        <v>7845.6</v>
      </c>
      <c r="R529">
        <v>0</v>
      </c>
      <c r="S529">
        <v>8826.2999999999993</v>
      </c>
      <c r="T529">
        <v>7845.6</v>
      </c>
      <c r="U529">
        <v>0</v>
      </c>
      <c r="V529">
        <v>0</v>
      </c>
      <c r="W529">
        <v>7845.6</v>
      </c>
      <c r="X529">
        <v>8826.2999999999993</v>
      </c>
      <c r="Y529">
        <v>0</v>
      </c>
      <c r="Z529">
        <v>3424665.6229922599</v>
      </c>
      <c r="AA529">
        <v>0</v>
      </c>
      <c r="AB529">
        <v>250</v>
      </c>
      <c r="AE529">
        <v>0</v>
      </c>
      <c r="AF529">
        <v>2275224</v>
      </c>
      <c r="AG529">
        <v>0</v>
      </c>
      <c r="AH529">
        <v>0</v>
      </c>
      <c r="AI529">
        <v>2275224</v>
      </c>
      <c r="AJ529">
        <v>0</v>
      </c>
      <c r="AK529">
        <v>0</v>
      </c>
      <c r="AL529">
        <v>2275224</v>
      </c>
      <c r="AM529">
        <v>0</v>
      </c>
      <c r="AN529">
        <v>2559627</v>
      </c>
      <c r="AO529">
        <v>0</v>
      </c>
      <c r="AP529">
        <v>0</v>
      </c>
      <c r="AQ529">
        <v>2559627</v>
      </c>
      <c r="AR529">
        <v>0</v>
      </c>
      <c r="AS529">
        <v>0</v>
      </c>
      <c r="AT529">
        <v>7.8456000000000001</v>
      </c>
      <c r="AU529">
        <v>8.8262999999999998</v>
      </c>
      <c r="AV529">
        <v>8.8262999999999998</v>
      </c>
      <c r="AW529" s="7">
        <v>595773</v>
      </c>
      <c r="AX529">
        <v>-595773</v>
      </c>
      <c r="AY529">
        <v>-595773</v>
      </c>
      <c r="AZ529">
        <v>-595773</v>
      </c>
      <c r="BA529">
        <v>-595773</v>
      </c>
      <c r="BB529" s="4">
        <v>119.437606599836</v>
      </c>
      <c r="BC529" s="4">
        <v>22.297873767150101</v>
      </c>
      <c r="BD529" s="4">
        <v>100.697417937677</v>
      </c>
      <c r="BE529" s="4">
        <v>96.651320012492505</v>
      </c>
      <c r="BF529" s="4">
        <v>233.58214417991601</v>
      </c>
      <c r="BG529" s="4">
        <v>41.876186432702198</v>
      </c>
      <c r="BH529" s="4">
        <v>159.71882966732201</v>
      </c>
      <c r="BI529" s="4">
        <v>322.49148537805002</v>
      </c>
      <c r="BJ529" s="4">
        <v>15.640759833236199</v>
      </c>
      <c r="BK529" s="4">
        <v>24.676768373496898</v>
      </c>
      <c r="BL529" s="4">
        <v>53.961712510722897</v>
      </c>
      <c r="BM529" s="4">
        <v>53.651252330237298</v>
      </c>
      <c r="BN529" s="4">
        <v>97.2755631184436</v>
      </c>
      <c r="BO529" s="4">
        <v>17.631108732495498</v>
      </c>
      <c r="BP529" s="4">
        <v>71.409047160059799</v>
      </c>
      <c r="BQ529" s="4">
        <v>69.662185863685195</v>
      </c>
      <c r="BR529" s="11" t="str">
        <f xml:space="preserve"> IF(MAX(BB529:BQ529)&gt;215,"Falhou","Passou")</f>
        <v>Falhou</v>
      </c>
    </row>
    <row r="530" spans="1:70" x14ac:dyDescent="0.25">
      <c r="A530" t="s">
        <v>142</v>
      </c>
      <c r="B530">
        <v>73</v>
      </c>
      <c r="C530">
        <v>1200</v>
      </c>
      <c r="D530">
        <v>1</v>
      </c>
      <c r="E530" s="2">
        <v>143759.92322644399</v>
      </c>
      <c r="F530">
        <v>635092</v>
      </c>
      <c r="G530" s="2">
        <v>143759.92322644399</v>
      </c>
      <c r="H530">
        <v>635092</v>
      </c>
      <c r="I530" s="2">
        <v>143759.92322644399</v>
      </c>
      <c r="J530">
        <v>635092</v>
      </c>
      <c r="K530" s="2">
        <v>143759.92322644399</v>
      </c>
      <c r="L530">
        <v>635092</v>
      </c>
      <c r="M530">
        <v>0</v>
      </c>
      <c r="N530">
        <v>8826.2999999999993</v>
      </c>
      <c r="O530">
        <v>980.7</v>
      </c>
      <c r="P530">
        <v>980.7</v>
      </c>
      <c r="Q530">
        <v>8826.2999999999993</v>
      </c>
      <c r="R530">
        <v>0</v>
      </c>
      <c r="S530">
        <v>980.7</v>
      </c>
      <c r="T530">
        <v>8826.2999999999993</v>
      </c>
      <c r="U530">
        <v>0</v>
      </c>
      <c r="V530">
        <v>0</v>
      </c>
      <c r="W530">
        <v>8826.2999999999993</v>
      </c>
      <c r="X530">
        <v>980.7</v>
      </c>
      <c r="Y530">
        <v>0</v>
      </c>
      <c r="Z530" s="2">
        <v>2060302.95955335</v>
      </c>
      <c r="AA530">
        <v>0</v>
      </c>
      <c r="AB530">
        <v>200</v>
      </c>
      <c r="AE530">
        <v>0</v>
      </c>
      <c r="AF530" s="2">
        <v>2047701.5999999901</v>
      </c>
      <c r="AG530">
        <v>0</v>
      </c>
      <c r="AH530">
        <v>0</v>
      </c>
      <c r="AI530" s="2">
        <v>2047701.5999999901</v>
      </c>
      <c r="AJ530">
        <v>0</v>
      </c>
      <c r="AK530">
        <v>0</v>
      </c>
      <c r="AL530" s="2">
        <v>2047701.5999999901</v>
      </c>
      <c r="AM530">
        <v>0</v>
      </c>
      <c r="AN530">
        <v>227522.4</v>
      </c>
      <c r="AO530">
        <v>0</v>
      </c>
      <c r="AP530">
        <v>0</v>
      </c>
      <c r="AQ530">
        <v>227522.4</v>
      </c>
      <c r="AR530">
        <v>0</v>
      </c>
      <c r="AS530">
        <v>0</v>
      </c>
      <c r="AT530" s="6">
        <v>8.8262999999999998</v>
      </c>
      <c r="AU530" s="6">
        <v>0.98070000000000002</v>
      </c>
      <c r="AV530" s="6">
        <v>0.98070000000000002</v>
      </c>
      <c r="AW530" s="7">
        <v>635092</v>
      </c>
      <c r="AX530">
        <v>-635092</v>
      </c>
      <c r="AY530">
        <v>-635092</v>
      </c>
      <c r="AZ530">
        <v>-635092</v>
      </c>
      <c r="BA530">
        <v>-635092</v>
      </c>
      <c r="BB530" s="4">
        <v>67.248640136967296</v>
      </c>
      <c r="BC530" s="4">
        <v>11.4614547726017</v>
      </c>
      <c r="BD530" s="4">
        <v>60.822973555995198</v>
      </c>
      <c r="BE530" s="4">
        <v>52.990059816281402</v>
      </c>
      <c r="BF530" s="4">
        <v>74.051456013642607</v>
      </c>
      <c r="BG530" s="4">
        <v>12.549826461021899</v>
      </c>
      <c r="BH530" s="4">
        <v>55.204546078921901</v>
      </c>
      <c r="BI530" s="4">
        <v>40.157457930632503</v>
      </c>
      <c r="BJ530" s="4">
        <v>74.051456013642607</v>
      </c>
      <c r="BK530" s="4">
        <v>12.549826461021899</v>
      </c>
      <c r="BL530" s="4">
        <v>55.204546078921901</v>
      </c>
      <c r="BM530" s="4">
        <v>40.157457930632503</v>
      </c>
      <c r="BN530" s="4">
        <v>67.008789217878899</v>
      </c>
      <c r="BO530" s="4">
        <v>11.411493038155999</v>
      </c>
      <c r="BP530" s="4">
        <v>60.5059767647003</v>
      </c>
      <c r="BQ530" s="4">
        <v>52.700911967437001</v>
      </c>
      <c r="BR530" s="11" t="str">
        <f xml:space="preserve"> IF(MAX(BB530:BQ530)&gt;215,"Falhou","Passou")</f>
        <v>Passou</v>
      </c>
    </row>
    <row r="531" spans="1:70" x14ac:dyDescent="0.25">
      <c r="A531" t="s">
        <v>142</v>
      </c>
      <c r="B531">
        <v>73</v>
      </c>
      <c r="C531">
        <v>1200</v>
      </c>
      <c r="D531">
        <v>1</v>
      </c>
      <c r="E531">
        <v>143759.92322644399</v>
      </c>
      <c r="F531">
        <v>157325</v>
      </c>
      <c r="G531">
        <v>143759.92322644399</v>
      </c>
      <c r="H531">
        <v>157325</v>
      </c>
      <c r="I531">
        <v>143759.92322644399</v>
      </c>
      <c r="J531">
        <v>157325</v>
      </c>
      <c r="K531">
        <v>143759.92322644399</v>
      </c>
      <c r="L531">
        <v>157325</v>
      </c>
      <c r="M531">
        <v>0</v>
      </c>
      <c r="N531">
        <v>8826.2999999999993</v>
      </c>
      <c r="O531">
        <v>980.7</v>
      </c>
      <c r="P531">
        <v>980.7</v>
      </c>
      <c r="Q531">
        <v>8826.2999999999993</v>
      </c>
      <c r="R531">
        <v>0</v>
      </c>
      <c r="S531">
        <v>980.7</v>
      </c>
      <c r="T531">
        <v>8826.2999999999993</v>
      </c>
      <c r="U531">
        <v>0</v>
      </c>
      <c r="V531">
        <v>0</v>
      </c>
      <c r="W531">
        <v>8826.2999999999993</v>
      </c>
      <c r="X531">
        <v>980.7</v>
      </c>
      <c r="Y531">
        <v>0</v>
      </c>
      <c r="Z531">
        <v>1545227.21966501</v>
      </c>
      <c r="AA531">
        <v>0</v>
      </c>
      <c r="AB531">
        <v>150</v>
      </c>
      <c r="AE531">
        <v>0</v>
      </c>
      <c r="AF531">
        <v>1535776.2</v>
      </c>
      <c r="AG531">
        <v>0</v>
      </c>
      <c r="AH531">
        <v>0</v>
      </c>
      <c r="AI531">
        <v>1535776.2</v>
      </c>
      <c r="AJ531">
        <v>0</v>
      </c>
      <c r="AK531">
        <v>0</v>
      </c>
      <c r="AL531">
        <v>1535776.2</v>
      </c>
      <c r="AM531">
        <v>0</v>
      </c>
      <c r="AN531">
        <v>170641.8</v>
      </c>
      <c r="AO531">
        <v>0</v>
      </c>
      <c r="AP531">
        <v>0</v>
      </c>
      <c r="AQ531">
        <v>170641.8</v>
      </c>
      <c r="AR531">
        <v>0</v>
      </c>
      <c r="AS531">
        <v>0</v>
      </c>
      <c r="AT531" s="6">
        <v>8.8262999999999998</v>
      </c>
      <c r="AU531" s="6">
        <v>0.98070000000000002</v>
      </c>
      <c r="AV531" s="6">
        <v>0.98070000000000002</v>
      </c>
      <c r="AW531" s="7">
        <v>157325</v>
      </c>
      <c r="AX531">
        <v>-157325</v>
      </c>
      <c r="AY531">
        <v>-157325</v>
      </c>
      <c r="AZ531">
        <v>-157325</v>
      </c>
      <c r="BA531">
        <v>-157325</v>
      </c>
      <c r="BB531" s="4">
        <v>52.596929920270597</v>
      </c>
      <c r="BC531" s="4">
        <v>10.2518918250613</v>
      </c>
      <c r="BD531" s="4">
        <v>49.443304424278402</v>
      </c>
      <c r="BE531" s="4">
        <v>46.196916915174597</v>
      </c>
      <c r="BF531" s="4">
        <v>55.886015877653698</v>
      </c>
      <c r="BG531" s="4">
        <v>10.4127240176574</v>
      </c>
      <c r="BH531" s="4">
        <v>48.817590224241499</v>
      </c>
      <c r="BI531" s="4">
        <v>30.2239637671804</v>
      </c>
      <c r="BJ531" s="4">
        <v>55.886015877653698</v>
      </c>
      <c r="BK531" s="4">
        <v>10.4127240176574</v>
      </c>
      <c r="BL531" s="4">
        <v>48.817590224241499</v>
      </c>
      <c r="BM531" s="4">
        <v>30.2239637671804</v>
      </c>
      <c r="BN531" s="4">
        <v>52.419718129781103</v>
      </c>
      <c r="BO531" s="4">
        <v>10.214637479356499</v>
      </c>
      <c r="BP531" s="4">
        <v>49.200496183226797</v>
      </c>
      <c r="BQ531" s="4">
        <v>45.974812237148797</v>
      </c>
      <c r="BR531" s="11" t="str">
        <f xml:space="preserve"> IF(MAX(BB531:BQ531)&gt;215,"Falhou","Passou")</f>
        <v>Passou</v>
      </c>
    </row>
    <row r="532" spans="1:70" x14ac:dyDescent="0.25">
      <c r="A532" t="s">
        <v>142</v>
      </c>
      <c r="B532">
        <v>73</v>
      </c>
      <c r="C532">
        <v>1200</v>
      </c>
      <c r="D532">
        <v>1</v>
      </c>
      <c r="E532">
        <v>143759.92322644399</v>
      </c>
      <c r="F532">
        <v>157325</v>
      </c>
      <c r="G532">
        <v>143759.92322644399</v>
      </c>
      <c r="H532">
        <v>157325</v>
      </c>
      <c r="I532">
        <v>143759.92322644399</v>
      </c>
      <c r="J532">
        <v>157325</v>
      </c>
      <c r="K532">
        <v>143759.92322644399</v>
      </c>
      <c r="L532">
        <v>157325</v>
      </c>
      <c r="M532">
        <v>0</v>
      </c>
      <c r="N532">
        <v>8826.2999999999993</v>
      </c>
      <c r="O532">
        <v>980.7</v>
      </c>
      <c r="P532">
        <v>980.7</v>
      </c>
      <c r="Q532">
        <v>8826.2999999999993</v>
      </c>
      <c r="R532">
        <v>0</v>
      </c>
      <c r="S532">
        <v>980.7</v>
      </c>
      <c r="T532">
        <v>8826.2999999999993</v>
      </c>
      <c r="U532">
        <v>0</v>
      </c>
      <c r="V532">
        <v>0</v>
      </c>
      <c r="W532">
        <v>8826.2999999999993</v>
      </c>
      <c r="X532">
        <v>980.7</v>
      </c>
      <c r="Y532">
        <v>0</v>
      </c>
      <c r="Z532">
        <v>1030151.47977667</v>
      </c>
      <c r="AA532">
        <v>0</v>
      </c>
      <c r="AB532">
        <v>100</v>
      </c>
      <c r="AE532">
        <v>0</v>
      </c>
      <c r="AF532">
        <v>1023850.79999999</v>
      </c>
      <c r="AG532">
        <v>0</v>
      </c>
      <c r="AH532">
        <v>0</v>
      </c>
      <c r="AI532">
        <v>1023850.79999999</v>
      </c>
      <c r="AJ532">
        <v>0</v>
      </c>
      <c r="AK532">
        <v>0</v>
      </c>
      <c r="AL532">
        <v>1023850.79999999</v>
      </c>
      <c r="AM532">
        <v>0</v>
      </c>
      <c r="AN532">
        <v>113761.2</v>
      </c>
      <c r="AO532">
        <v>0</v>
      </c>
      <c r="AP532">
        <v>0</v>
      </c>
      <c r="AQ532">
        <v>113761.2</v>
      </c>
      <c r="AR532">
        <v>0</v>
      </c>
      <c r="AS532">
        <v>0</v>
      </c>
      <c r="AT532" s="6">
        <v>8.8262999999999998</v>
      </c>
      <c r="AU532" s="6">
        <v>0.98070000000000002</v>
      </c>
      <c r="AV532" s="6">
        <v>0.98070000000000002</v>
      </c>
      <c r="AW532" s="7">
        <v>157325</v>
      </c>
      <c r="AX532">
        <v>-157325</v>
      </c>
      <c r="AY532">
        <v>-157325</v>
      </c>
      <c r="AZ532">
        <v>-157325</v>
      </c>
      <c r="BA532">
        <v>-157325</v>
      </c>
      <c r="BB532" s="4">
        <v>42.960940291532502</v>
      </c>
      <c r="BC532" s="4">
        <v>8.2245153473950996</v>
      </c>
      <c r="BD532" s="4">
        <v>36.305609342072003</v>
      </c>
      <c r="BE532" s="4">
        <v>34.187799074034601</v>
      </c>
      <c r="BF532" s="4">
        <v>43.818716075090997</v>
      </c>
      <c r="BG532" s="4">
        <v>8.1196443390740694</v>
      </c>
      <c r="BH532" s="4">
        <v>36.229304138382403</v>
      </c>
      <c r="BI532" s="4">
        <v>23.953652971327902</v>
      </c>
      <c r="BJ532" s="4">
        <v>43.818716075090997</v>
      </c>
      <c r="BK532" s="4">
        <v>8.1196443390740694</v>
      </c>
      <c r="BL532" s="4">
        <v>36.229304138382403</v>
      </c>
      <c r="BM532" s="4">
        <v>23.953652971327902</v>
      </c>
      <c r="BN532" s="4">
        <v>42.843159614543602</v>
      </c>
      <c r="BO532" s="4">
        <v>8.1997110147447501</v>
      </c>
      <c r="BP532" s="4">
        <v>36.145931056636996</v>
      </c>
      <c r="BQ532" s="4">
        <v>34.041929321959302</v>
      </c>
      <c r="BR532" s="11" t="str">
        <f xml:space="preserve"> IF(MAX(BB532:BQ532)&gt;215,"Falhou","Passou")</f>
        <v>Passou</v>
      </c>
    </row>
    <row r="533" spans="1:70" x14ac:dyDescent="0.25">
      <c r="A533" t="s">
        <v>142</v>
      </c>
      <c r="B533">
        <v>73</v>
      </c>
      <c r="C533">
        <v>1200</v>
      </c>
      <c r="D533">
        <v>1</v>
      </c>
      <c r="E533">
        <v>143759.92322644399</v>
      </c>
      <c r="F533">
        <v>595773</v>
      </c>
      <c r="G533">
        <v>143759.92322644399</v>
      </c>
      <c r="H533">
        <v>595773</v>
      </c>
      <c r="I533">
        <v>143759.92322644399</v>
      </c>
      <c r="J533">
        <v>595773</v>
      </c>
      <c r="K533">
        <v>143759.92322644399</v>
      </c>
      <c r="L533">
        <v>595773</v>
      </c>
      <c r="M533">
        <v>0</v>
      </c>
      <c r="N533">
        <v>8826.2999999999993</v>
      </c>
      <c r="O533">
        <v>980.7</v>
      </c>
      <c r="P533">
        <v>980.7</v>
      </c>
      <c r="Q533">
        <v>8826.2999999999993</v>
      </c>
      <c r="R533">
        <v>0</v>
      </c>
      <c r="S533">
        <v>980.7</v>
      </c>
      <c r="T533">
        <v>8826.2999999999993</v>
      </c>
      <c r="U533">
        <v>0</v>
      </c>
      <c r="V533">
        <v>0</v>
      </c>
      <c r="W533">
        <v>8826.2999999999993</v>
      </c>
      <c r="X533">
        <v>980.7</v>
      </c>
      <c r="Y533">
        <v>0</v>
      </c>
      <c r="Z533">
        <v>2575378.69944169</v>
      </c>
      <c r="AA533">
        <v>0</v>
      </c>
      <c r="AB533">
        <v>250</v>
      </c>
      <c r="AE533">
        <v>0</v>
      </c>
      <c r="AF533">
        <v>2559627</v>
      </c>
      <c r="AG533">
        <v>0</v>
      </c>
      <c r="AH533">
        <v>0</v>
      </c>
      <c r="AI533">
        <v>2559627</v>
      </c>
      <c r="AJ533">
        <v>0</v>
      </c>
      <c r="AK533">
        <v>0</v>
      </c>
      <c r="AL533">
        <v>2559627</v>
      </c>
      <c r="AM533">
        <v>0</v>
      </c>
      <c r="AN533">
        <v>284403</v>
      </c>
      <c r="AO533">
        <v>0</v>
      </c>
      <c r="AP533">
        <v>0</v>
      </c>
      <c r="AQ533">
        <v>284403</v>
      </c>
      <c r="AR533">
        <v>0</v>
      </c>
      <c r="AS533">
        <v>0</v>
      </c>
      <c r="AT533">
        <v>8.8262999999999998</v>
      </c>
      <c r="AU533">
        <v>0.98070000000000002</v>
      </c>
      <c r="AV533">
        <v>0.98070000000000002</v>
      </c>
      <c r="AW533" s="7">
        <v>595773</v>
      </c>
      <c r="AX533">
        <v>-595773</v>
      </c>
      <c r="AY533">
        <v>-595773</v>
      </c>
      <c r="AZ533">
        <v>-595773</v>
      </c>
      <c r="BA533">
        <v>-595773</v>
      </c>
      <c r="BB533" s="4">
        <v>76.582993535838497</v>
      </c>
      <c r="BC533" s="4">
        <v>13.5553870445444</v>
      </c>
      <c r="BD533" s="4">
        <v>74.002570222947099</v>
      </c>
      <c r="BE533" s="4">
        <v>65.346678374256101</v>
      </c>
      <c r="BF533" s="4">
        <v>85.758985047892196</v>
      </c>
      <c r="BG533" s="4">
        <v>14.8220101908181</v>
      </c>
      <c r="BH533" s="4">
        <v>68.423664158852802</v>
      </c>
      <c r="BI533" s="4">
        <v>46.736416801843397</v>
      </c>
      <c r="BJ533" s="4">
        <v>85.758985047892196</v>
      </c>
      <c r="BK533" s="4">
        <v>14.8220101908181</v>
      </c>
      <c r="BL533" s="4">
        <v>68.423664158852802</v>
      </c>
      <c r="BM533" s="4">
        <v>46.736416801843397</v>
      </c>
      <c r="BN533" s="4">
        <v>76.286030588388499</v>
      </c>
      <c r="BO533" s="4">
        <v>13.493441360543001</v>
      </c>
      <c r="BP533" s="4">
        <v>73.600778855551795</v>
      </c>
      <c r="BQ533" s="4">
        <v>64.978441096012403</v>
      </c>
      <c r="BR533" s="11" t="str">
        <f xml:space="preserve"> IF(MAX(BB533:BQ533)&gt;215,"Falhou","Passou")</f>
        <v>Passou</v>
      </c>
    </row>
    <row r="534" spans="1:70" x14ac:dyDescent="0.25">
      <c r="A534" t="s">
        <v>143</v>
      </c>
      <c r="B534">
        <v>74</v>
      </c>
      <c r="C534">
        <v>1200</v>
      </c>
      <c r="D534">
        <v>1</v>
      </c>
      <c r="E534" s="2">
        <v>143759.92322644399</v>
      </c>
      <c r="F534">
        <v>635092</v>
      </c>
      <c r="G534" s="2">
        <v>143759.92322644399</v>
      </c>
      <c r="H534">
        <v>635092</v>
      </c>
      <c r="I534" s="2">
        <v>143759.92322644399</v>
      </c>
      <c r="J534">
        <v>635092</v>
      </c>
      <c r="K534" s="2">
        <v>143759.92322644399</v>
      </c>
      <c r="L534">
        <v>635092</v>
      </c>
      <c r="M534">
        <v>0</v>
      </c>
      <c r="N534">
        <v>8826.2999999999993</v>
      </c>
      <c r="O534">
        <v>1961.4</v>
      </c>
      <c r="P534">
        <v>1961.4</v>
      </c>
      <c r="Q534">
        <v>8826.2999999999993</v>
      </c>
      <c r="R534">
        <v>0</v>
      </c>
      <c r="S534">
        <v>1961.4</v>
      </c>
      <c r="T534">
        <v>8826.2999999999993</v>
      </c>
      <c r="U534">
        <v>0</v>
      </c>
      <c r="V534">
        <v>0</v>
      </c>
      <c r="W534">
        <v>8826.2999999999993</v>
      </c>
      <c r="X534">
        <v>1961.4</v>
      </c>
      <c r="Y534">
        <v>0</v>
      </c>
      <c r="Z534" s="2">
        <v>2097652.8818299701</v>
      </c>
      <c r="AA534">
        <v>0</v>
      </c>
      <c r="AB534">
        <v>200</v>
      </c>
      <c r="AE534">
        <v>0</v>
      </c>
      <c r="AF534" s="2">
        <v>2047701.5999999901</v>
      </c>
      <c r="AG534">
        <v>0</v>
      </c>
      <c r="AH534">
        <v>0</v>
      </c>
      <c r="AI534" s="2">
        <v>2047701.5999999901</v>
      </c>
      <c r="AJ534">
        <v>0</v>
      </c>
      <c r="AK534">
        <v>0</v>
      </c>
      <c r="AL534" s="2">
        <v>2047701.5999999901</v>
      </c>
      <c r="AM534">
        <v>0</v>
      </c>
      <c r="AN534">
        <v>455044.8</v>
      </c>
      <c r="AO534">
        <v>0</v>
      </c>
      <c r="AP534">
        <v>0</v>
      </c>
      <c r="AQ534">
        <v>455044.8</v>
      </c>
      <c r="AR534">
        <v>0</v>
      </c>
      <c r="AS534">
        <v>0</v>
      </c>
      <c r="AT534" s="6">
        <v>8.8262999999999998</v>
      </c>
      <c r="AU534" s="6">
        <v>1.9614</v>
      </c>
      <c r="AV534" s="6">
        <v>1.9614</v>
      </c>
      <c r="AW534" s="7">
        <v>635092</v>
      </c>
      <c r="AX534">
        <v>-635092</v>
      </c>
      <c r="AY534">
        <v>-635092</v>
      </c>
      <c r="AZ534">
        <v>-635092</v>
      </c>
      <c r="BA534">
        <v>-635092</v>
      </c>
      <c r="BB534" s="4">
        <v>71.398375091984903</v>
      </c>
      <c r="BC534" s="4">
        <v>12.2815895835378</v>
      </c>
      <c r="BD534" s="4">
        <v>62.500649212655901</v>
      </c>
      <c r="BE534" s="4">
        <v>55.326174442378999</v>
      </c>
      <c r="BF534" s="4">
        <v>90.016679152919394</v>
      </c>
      <c r="BG534" s="4">
        <v>15.451581977335</v>
      </c>
      <c r="BH534" s="4">
        <v>58.228973742422902</v>
      </c>
      <c r="BI534" s="4">
        <v>63.118901715392496</v>
      </c>
      <c r="BJ534" s="4">
        <v>90.016679152919394</v>
      </c>
      <c r="BK534" s="4">
        <v>15.451581977335</v>
      </c>
      <c r="BL534" s="4">
        <v>58.228973742422902</v>
      </c>
      <c r="BM534" s="4">
        <v>63.118901715392496</v>
      </c>
      <c r="BN534" s="4">
        <v>47.590911609700697</v>
      </c>
      <c r="BO534" s="4">
        <v>66.250929061098205</v>
      </c>
      <c r="BP534" s="4">
        <v>17.921186681559401</v>
      </c>
      <c r="BQ534" s="4">
        <v>22.815838701964601</v>
      </c>
      <c r="BR534" s="11" t="str">
        <f xml:space="preserve"> IF(MAX(BB534:BQ534)&gt;215,"Falhou","Passou")</f>
        <v>Passou</v>
      </c>
    </row>
    <row r="535" spans="1:70" x14ac:dyDescent="0.25">
      <c r="A535" t="s">
        <v>143</v>
      </c>
      <c r="B535">
        <v>74</v>
      </c>
      <c r="C535">
        <v>1200</v>
      </c>
      <c r="D535">
        <v>1</v>
      </c>
      <c r="E535">
        <v>143759.92322644399</v>
      </c>
      <c r="F535">
        <v>157325</v>
      </c>
      <c r="G535">
        <v>143759.92322644399</v>
      </c>
      <c r="H535">
        <v>157325</v>
      </c>
      <c r="I535">
        <v>143759.92322644399</v>
      </c>
      <c r="J535">
        <v>157325</v>
      </c>
      <c r="K535">
        <v>143759.92322644399</v>
      </c>
      <c r="L535">
        <v>157325</v>
      </c>
      <c r="M535">
        <v>0</v>
      </c>
      <c r="N535">
        <v>8826.2999999999993</v>
      </c>
      <c r="O535">
        <v>1961.4</v>
      </c>
      <c r="P535">
        <v>1961.4</v>
      </c>
      <c r="Q535">
        <v>8826.2999999999993</v>
      </c>
      <c r="R535">
        <v>0</v>
      </c>
      <c r="S535">
        <v>1961.4</v>
      </c>
      <c r="T535">
        <v>8826.2999999999993</v>
      </c>
      <c r="U535">
        <v>0</v>
      </c>
      <c r="V535">
        <v>0</v>
      </c>
      <c r="W535">
        <v>8826.2999999999993</v>
      </c>
      <c r="X535">
        <v>1961.4</v>
      </c>
      <c r="Y535">
        <v>0</v>
      </c>
      <c r="Z535">
        <v>1573239.66137248</v>
      </c>
      <c r="AA535">
        <v>0</v>
      </c>
      <c r="AB535">
        <v>150</v>
      </c>
      <c r="AE535">
        <v>0</v>
      </c>
      <c r="AF535">
        <v>1535776.2</v>
      </c>
      <c r="AG535">
        <v>0</v>
      </c>
      <c r="AH535">
        <v>0</v>
      </c>
      <c r="AI535">
        <v>1535776.2</v>
      </c>
      <c r="AJ535">
        <v>0</v>
      </c>
      <c r="AK535">
        <v>0</v>
      </c>
      <c r="AL535">
        <v>1535776.2</v>
      </c>
      <c r="AM535">
        <v>0</v>
      </c>
      <c r="AN535">
        <v>341283.6</v>
      </c>
      <c r="AO535">
        <v>0</v>
      </c>
      <c r="AP535">
        <v>0</v>
      </c>
      <c r="AQ535">
        <v>341283.6</v>
      </c>
      <c r="AR535">
        <v>0</v>
      </c>
      <c r="AS535">
        <v>0</v>
      </c>
      <c r="AT535" s="6">
        <v>8.8262999999999998</v>
      </c>
      <c r="AU535" s="6">
        <v>1.9614</v>
      </c>
      <c r="AV535" s="6">
        <v>1.9614</v>
      </c>
      <c r="AW535" s="7">
        <v>157325</v>
      </c>
      <c r="AX535">
        <v>-157325</v>
      </c>
      <c r="AY535">
        <v>-157325</v>
      </c>
      <c r="AZ535">
        <v>-157325</v>
      </c>
      <c r="BA535">
        <v>-157325</v>
      </c>
      <c r="BB535" s="4">
        <v>56.540702778855803</v>
      </c>
      <c r="BC535" s="4">
        <v>11.060048989676201</v>
      </c>
      <c r="BD535" s="4">
        <v>50.878667641983199</v>
      </c>
      <c r="BE535" s="4">
        <v>48.354593044467201</v>
      </c>
      <c r="BF535" s="4">
        <v>68.491727344696699</v>
      </c>
      <c r="BG535" s="4">
        <v>12.412272474523901</v>
      </c>
      <c r="BH535" s="4">
        <v>53.514825007745401</v>
      </c>
      <c r="BI535" s="4">
        <v>48.262138969807701</v>
      </c>
      <c r="BJ535" s="4">
        <v>68.491727344696699</v>
      </c>
      <c r="BK535" s="4">
        <v>12.412272474523901</v>
      </c>
      <c r="BL535" s="4">
        <v>53.514825007745401</v>
      </c>
      <c r="BM535" s="4">
        <v>48.262138969807701</v>
      </c>
      <c r="BN535" s="4">
        <v>55.832130987603598</v>
      </c>
      <c r="BO535" s="4">
        <v>10.9109206329177</v>
      </c>
      <c r="BP535" s="4">
        <v>49.918064156252797</v>
      </c>
      <c r="BQ535" s="4">
        <v>47.477137675969097</v>
      </c>
      <c r="BR535" s="11" t="str">
        <f xml:space="preserve"> IF(MAX(BB535:BQ535)&gt;215,"Falhou","Passou")</f>
        <v>Passou</v>
      </c>
    </row>
    <row r="536" spans="1:70" x14ac:dyDescent="0.25">
      <c r="A536" t="s">
        <v>143</v>
      </c>
      <c r="B536">
        <v>74</v>
      </c>
      <c r="C536">
        <v>1200</v>
      </c>
      <c r="D536">
        <v>1</v>
      </c>
      <c r="E536">
        <v>143759.92322644399</v>
      </c>
      <c r="F536">
        <v>157325</v>
      </c>
      <c r="G536">
        <v>143759.92322644399</v>
      </c>
      <c r="H536">
        <v>157325</v>
      </c>
      <c r="I536">
        <v>143759.92322644399</v>
      </c>
      <c r="J536">
        <v>157325</v>
      </c>
      <c r="K536">
        <v>143759.92322644399</v>
      </c>
      <c r="L536">
        <v>157325</v>
      </c>
      <c r="M536">
        <v>0</v>
      </c>
      <c r="N536">
        <v>8826.2999999999993</v>
      </c>
      <c r="O536">
        <v>1961.4</v>
      </c>
      <c r="P536">
        <v>1961.4</v>
      </c>
      <c r="Q536">
        <v>8826.2999999999993</v>
      </c>
      <c r="R536">
        <v>0</v>
      </c>
      <c r="S536">
        <v>1961.4</v>
      </c>
      <c r="T536">
        <v>8826.2999999999993</v>
      </c>
      <c r="U536">
        <v>0</v>
      </c>
      <c r="V536">
        <v>0</v>
      </c>
      <c r="W536">
        <v>8826.2999999999993</v>
      </c>
      <c r="X536">
        <v>1961.4</v>
      </c>
      <c r="Y536">
        <v>0</v>
      </c>
      <c r="Z536">
        <v>1048826.4409149799</v>
      </c>
      <c r="AA536">
        <v>0</v>
      </c>
      <c r="AB536">
        <v>100</v>
      </c>
      <c r="AE536">
        <v>0</v>
      </c>
      <c r="AF536">
        <v>1023850.79999999</v>
      </c>
      <c r="AG536">
        <v>0</v>
      </c>
      <c r="AH536">
        <v>0</v>
      </c>
      <c r="AI536">
        <v>1023850.79999999</v>
      </c>
      <c r="AJ536">
        <v>0</v>
      </c>
      <c r="AK536">
        <v>0</v>
      </c>
      <c r="AL536">
        <v>1023850.79999999</v>
      </c>
      <c r="AM536">
        <v>0</v>
      </c>
      <c r="AN536">
        <v>227522.4</v>
      </c>
      <c r="AO536">
        <v>0</v>
      </c>
      <c r="AP536">
        <v>0</v>
      </c>
      <c r="AQ536">
        <v>227522.4</v>
      </c>
      <c r="AR536">
        <v>0</v>
      </c>
      <c r="AS536">
        <v>0</v>
      </c>
      <c r="AT536" s="6">
        <v>8.8262999999999998</v>
      </c>
      <c r="AU536" s="6">
        <v>1.9614</v>
      </c>
      <c r="AV536" s="6">
        <v>1.9614</v>
      </c>
      <c r="AW536" s="7">
        <v>157325</v>
      </c>
      <c r="AX536">
        <v>-157325</v>
      </c>
      <c r="AY536">
        <v>-157325</v>
      </c>
      <c r="AZ536">
        <v>-157325</v>
      </c>
      <c r="BA536">
        <v>-157325</v>
      </c>
      <c r="BB536" s="4">
        <v>46.6914160039126</v>
      </c>
      <c r="BC536" s="4">
        <v>8.9874703988512508</v>
      </c>
      <c r="BD536" s="4">
        <v>37.4581275855111</v>
      </c>
      <c r="BE536" s="4">
        <v>36.074725595638</v>
      </c>
      <c r="BF536" s="4">
        <v>53.172015017887396</v>
      </c>
      <c r="BG536" s="4">
        <v>9.67262993072959</v>
      </c>
      <c r="BH536" s="4">
        <v>40.357230434078197</v>
      </c>
      <c r="BI536" s="4">
        <v>39.820636115240902</v>
      </c>
      <c r="BJ536" s="4">
        <v>53.172015017887396</v>
      </c>
      <c r="BK536" s="4">
        <v>9.67262993072959</v>
      </c>
      <c r="BL536" s="4">
        <v>40.357230434078197</v>
      </c>
      <c r="BM536" s="4">
        <v>39.820636115240902</v>
      </c>
      <c r="BN536" s="4">
        <v>46.224237421656099</v>
      </c>
      <c r="BO536" s="4">
        <v>8.8890444917039506</v>
      </c>
      <c r="BP536" s="4">
        <v>36.825649521718397</v>
      </c>
      <c r="BQ536" s="4">
        <v>35.496222959571803</v>
      </c>
      <c r="BR536" s="11" t="str">
        <f xml:space="preserve"> IF(MAX(BB536:BQ536)&gt;215,"Falhou","Passou")</f>
        <v>Passou</v>
      </c>
    </row>
    <row r="537" spans="1:70" x14ac:dyDescent="0.25">
      <c r="A537" t="s">
        <v>143</v>
      </c>
      <c r="B537">
        <v>74</v>
      </c>
      <c r="C537">
        <v>1200</v>
      </c>
      <c r="D537">
        <v>1</v>
      </c>
      <c r="E537">
        <v>143759.92322644399</v>
      </c>
      <c r="F537">
        <v>595773</v>
      </c>
      <c r="G537">
        <v>143759.92322644399</v>
      </c>
      <c r="H537">
        <v>595773</v>
      </c>
      <c r="I537">
        <v>143759.92322644399</v>
      </c>
      <c r="J537">
        <v>595773</v>
      </c>
      <c r="K537">
        <v>143759.92322644399</v>
      </c>
      <c r="L537">
        <v>595773</v>
      </c>
      <c r="M537">
        <v>0</v>
      </c>
      <c r="N537">
        <v>8826.2999999999993</v>
      </c>
      <c r="O537">
        <v>1961.4</v>
      </c>
      <c r="P537">
        <v>1961.4</v>
      </c>
      <c r="Q537">
        <v>8826.2999999999993</v>
      </c>
      <c r="R537">
        <v>0</v>
      </c>
      <c r="S537">
        <v>1961.4</v>
      </c>
      <c r="T537">
        <v>8826.2999999999993</v>
      </c>
      <c r="U537">
        <v>0</v>
      </c>
      <c r="V537">
        <v>0</v>
      </c>
      <c r="W537">
        <v>8826.2999999999993</v>
      </c>
      <c r="X537">
        <v>1961.4</v>
      </c>
      <c r="Y537">
        <v>0</v>
      </c>
      <c r="Z537">
        <v>2622066.1022874601</v>
      </c>
      <c r="AA537">
        <v>0</v>
      </c>
      <c r="AB537">
        <v>250</v>
      </c>
      <c r="AE537">
        <v>0</v>
      </c>
      <c r="AF537">
        <v>2559627</v>
      </c>
      <c r="AG537">
        <v>0</v>
      </c>
      <c r="AH537">
        <v>0</v>
      </c>
      <c r="AI537">
        <v>2559627</v>
      </c>
      <c r="AJ537">
        <v>0</v>
      </c>
      <c r="AK537">
        <v>0</v>
      </c>
      <c r="AL537">
        <v>2559627</v>
      </c>
      <c r="AM537">
        <v>0</v>
      </c>
      <c r="AN537">
        <v>568806</v>
      </c>
      <c r="AO537">
        <v>0</v>
      </c>
      <c r="AP537">
        <v>0</v>
      </c>
      <c r="AQ537">
        <v>568806</v>
      </c>
      <c r="AR537">
        <v>0</v>
      </c>
      <c r="AS537">
        <v>0</v>
      </c>
      <c r="AT537">
        <v>8.8262999999999998</v>
      </c>
      <c r="AU537">
        <v>1.9614</v>
      </c>
      <c r="AV537">
        <v>1.9614</v>
      </c>
      <c r="AW537" s="7">
        <v>595773</v>
      </c>
      <c r="AX537">
        <v>-595773</v>
      </c>
      <c r="AY537">
        <v>-595773</v>
      </c>
      <c r="AZ537">
        <v>-595773</v>
      </c>
      <c r="BA537">
        <v>-595773</v>
      </c>
      <c r="BB537" s="4">
        <v>80.940872308177902</v>
      </c>
      <c r="BC537" s="4">
        <v>14.427275553869499</v>
      </c>
      <c r="BD537" s="4">
        <v>75.902461839208897</v>
      </c>
      <c r="BE537" s="4">
        <v>67.914183575261404</v>
      </c>
      <c r="BF537" s="4">
        <v>104.842868800549</v>
      </c>
      <c r="BG537" s="4">
        <v>18.113161299198399</v>
      </c>
      <c r="BH537" s="4">
        <v>72.2673802026613</v>
      </c>
      <c r="BI537" s="4">
        <v>71.297570394766794</v>
      </c>
      <c r="BJ537" s="4">
        <v>104.842868800549</v>
      </c>
      <c r="BK537" s="4">
        <v>18.113161299198399</v>
      </c>
      <c r="BL537" s="4">
        <v>72.2673802026613</v>
      </c>
      <c r="BM537" s="4">
        <v>71.297570394766794</v>
      </c>
      <c r="BN537" s="4">
        <v>79.762311067860395</v>
      </c>
      <c r="BO537" s="4">
        <v>14.1808834702827</v>
      </c>
      <c r="BP537" s="4">
        <v>74.309927654815397</v>
      </c>
      <c r="BQ537" s="4">
        <v>66.452186745039995</v>
      </c>
      <c r="BR537" s="11" t="str">
        <f xml:space="preserve"> IF(MAX(BB537:BQ537)&gt;215,"Falhou","Passou")</f>
        <v>Passou</v>
      </c>
    </row>
    <row r="538" spans="1:70" x14ac:dyDescent="0.25">
      <c r="A538" t="s">
        <v>144</v>
      </c>
      <c r="B538">
        <v>75</v>
      </c>
      <c r="C538">
        <v>1200</v>
      </c>
      <c r="D538">
        <v>1</v>
      </c>
      <c r="E538" s="2">
        <v>143759.92322644399</v>
      </c>
      <c r="F538">
        <v>635092</v>
      </c>
      <c r="G538" s="2">
        <v>143759.92322644399</v>
      </c>
      <c r="H538">
        <v>635092</v>
      </c>
      <c r="I538" s="2">
        <v>143759.92322644399</v>
      </c>
      <c r="J538">
        <v>635092</v>
      </c>
      <c r="K538" s="2">
        <v>143759.92322644399</v>
      </c>
      <c r="L538">
        <v>635092</v>
      </c>
      <c r="M538">
        <v>0</v>
      </c>
      <c r="N538">
        <v>8826.2999999999993</v>
      </c>
      <c r="O538">
        <v>2942.1</v>
      </c>
      <c r="P538">
        <v>2942.1</v>
      </c>
      <c r="Q538">
        <v>8826.2999999999993</v>
      </c>
      <c r="R538">
        <v>0</v>
      </c>
      <c r="S538">
        <v>2942.1</v>
      </c>
      <c r="T538">
        <v>8826.2999999999993</v>
      </c>
      <c r="U538">
        <v>0</v>
      </c>
      <c r="V538">
        <v>0</v>
      </c>
      <c r="W538">
        <v>8826.2999999999993</v>
      </c>
      <c r="X538">
        <v>2942.1</v>
      </c>
      <c r="Y538">
        <v>0</v>
      </c>
      <c r="Z538" s="2">
        <v>2158467.00812368</v>
      </c>
      <c r="AA538">
        <v>0</v>
      </c>
      <c r="AB538">
        <v>200</v>
      </c>
      <c r="AE538">
        <v>0</v>
      </c>
      <c r="AF538" s="2">
        <v>2047701.5999999901</v>
      </c>
      <c r="AG538">
        <v>0</v>
      </c>
      <c r="AH538">
        <v>0</v>
      </c>
      <c r="AI538" s="2">
        <v>2047701.5999999901</v>
      </c>
      <c r="AJ538">
        <v>0</v>
      </c>
      <c r="AK538">
        <v>0</v>
      </c>
      <c r="AL538" s="2">
        <v>2047701.5999999901</v>
      </c>
      <c r="AM538">
        <v>0</v>
      </c>
      <c r="AN538">
        <v>682567.2</v>
      </c>
      <c r="AO538">
        <v>0</v>
      </c>
      <c r="AP538">
        <v>0</v>
      </c>
      <c r="AQ538">
        <v>682567.2</v>
      </c>
      <c r="AR538">
        <v>0</v>
      </c>
      <c r="AS538">
        <v>0</v>
      </c>
      <c r="AT538" s="6">
        <v>8.8262999999999998</v>
      </c>
      <c r="AU538" s="6">
        <v>2.9420999999999999</v>
      </c>
      <c r="AV538" s="6">
        <v>2.9420999999999999</v>
      </c>
      <c r="AW538" s="7">
        <v>635092</v>
      </c>
      <c r="AX538">
        <v>-635092</v>
      </c>
      <c r="AY538">
        <v>-635092</v>
      </c>
      <c r="AZ538">
        <v>-635092</v>
      </c>
      <c r="BA538">
        <v>-635092</v>
      </c>
      <c r="BB538" s="4">
        <v>75.997515318524705</v>
      </c>
      <c r="BC538" s="4">
        <v>13.2026830400469</v>
      </c>
      <c r="BD538" s="4">
        <v>64.771807195423804</v>
      </c>
      <c r="BE538" s="4">
        <v>58.210400487178298</v>
      </c>
      <c r="BF538" s="4">
        <v>107.216222635468</v>
      </c>
      <c r="BG538" s="4">
        <v>18.836691694003701</v>
      </c>
      <c r="BH538" s="4">
        <v>65.742960757070094</v>
      </c>
      <c r="BI538" s="4">
        <v>95.639408877796598</v>
      </c>
      <c r="BJ538" s="4">
        <v>107.216222635468</v>
      </c>
      <c r="BK538" s="4">
        <v>18.836691694003701</v>
      </c>
      <c r="BL538" s="4">
        <v>65.742960757070094</v>
      </c>
      <c r="BM538" s="4">
        <v>95.639408877796598</v>
      </c>
      <c r="BN538" s="4">
        <v>73.888022635007005</v>
      </c>
      <c r="BO538" s="4">
        <v>12.7610692238004</v>
      </c>
      <c r="BP538" s="4">
        <v>61.984786844503702</v>
      </c>
      <c r="BQ538" s="4">
        <v>55.655060233332797</v>
      </c>
      <c r="BR538" s="11" t="str">
        <f xml:space="preserve"> IF(MAX(BB538:BQ538)&gt;215,"Falhou","Passou")</f>
        <v>Passou</v>
      </c>
    </row>
    <row r="539" spans="1:70" x14ac:dyDescent="0.25">
      <c r="A539" t="s">
        <v>144</v>
      </c>
      <c r="B539">
        <v>75</v>
      </c>
      <c r="C539">
        <v>1200</v>
      </c>
      <c r="D539">
        <v>1</v>
      </c>
      <c r="E539">
        <v>143759.92322644399</v>
      </c>
      <c r="F539">
        <v>157325</v>
      </c>
      <c r="G539">
        <v>143759.92322644399</v>
      </c>
      <c r="H539">
        <v>157325</v>
      </c>
      <c r="I539">
        <v>143759.92322644399</v>
      </c>
      <c r="J539">
        <v>157325</v>
      </c>
      <c r="K539">
        <v>143759.92322644399</v>
      </c>
      <c r="L539">
        <v>157325</v>
      </c>
      <c r="M539">
        <v>0</v>
      </c>
      <c r="N539">
        <v>8826.2999999999993</v>
      </c>
      <c r="O539">
        <v>2942.1</v>
      </c>
      <c r="P539">
        <v>2942.1</v>
      </c>
      <c r="Q539">
        <v>8826.2999999999993</v>
      </c>
      <c r="R539">
        <v>0</v>
      </c>
      <c r="S539">
        <v>2942.1</v>
      </c>
      <c r="T539">
        <v>8826.2999999999993</v>
      </c>
      <c r="U539">
        <v>0</v>
      </c>
      <c r="V539">
        <v>0</v>
      </c>
      <c r="W539">
        <v>8826.2999999999993</v>
      </c>
      <c r="X539">
        <v>2942.1</v>
      </c>
      <c r="Y539">
        <v>0</v>
      </c>
      <c r="Z539">
        <v>1618850.25609276</v>
      </c>
      <c r="AA539">
        <v>0</v>
      </c>
      <c r="AB539">
        <v>150</v>
      </c>
      <c r="AE539">
        <v>0</v>
      </c>
      <c r="AF539">
        <v>1535776.2</v>
      </c>
      <c r="AG539">
        <v>0</v>
      </c>
      <c r="AH539">
        <v>0</v>
      </c>
      <c r="AI539">
        <v>1535776.2</v>
      </c>
      <c r="AJ539">
        <v>0</v>
      </c>
      <c r="AK539">
        <v>0</v>
      </c>
      <c r="AL539">
        <v>1535776.2</v>
      </c>
      <c r="AM539">
        <v>0</v>
      </c>
      <c r="AN539">
        <v>511925.39999999898</v>
      </c>
      <c r="AO539">
        <v>0</v>
      </c>
      <c r="AP539">
        <v>0</v>
      </c>
      <c r="AQ539">
        <v>511925.39999999898</v>
      </c>
      <c r="AR539">
        <v>0</v>
      </c>
      <c r="AS539">
        <v>0</v>
      </c>
      <c r="AT539" s="6">
        <v>8.8262999999999998</v>
      </c>
      <c r="AU539" s="6">
        <v>2.9420999999999999</v>
      </c>
      <c r="AV539" s="6">
        <v>2.9420999999999999</v>
      </c>
      <c r="AW539" s="7">
        <v>157325</v>
      </c>
      <c r="AX539">
        <v>-157325</v>
      </c>
      <c r="AY539">
        <v>-157325</v>
      </c>
      <c r="AZ539">
        <v>-157325</v>
      </c>
      <c r="BA539">
        <v>-157325</v>
      </c>
      <c r="BB539" s="4">
        <v>60.875309471193802</v>
      </c>
      <c r="BC539" s="4">
        <v>11.951642530986</v>
      </c>
      <c r="BD539" s="4">
        <v>52.779690512453797</v>
      </c>
      <c r="BE539" s="4">
        <v>50.923271187217097</v>
      </c>
      <c r="BF539" s="4">
        <v>82.085577119316895</v>
      </c>
      <c r="BG539" s="4">
        <v>14.904549856549499</v>
      </c>
      <c r="BH539" s="4">
        <v>61.070070668084298</v>
      </c>
      <c r="BI539" s="4">
        <v>74.489975574040301</v>
      </c>
      <c r="BJ539" s="4">
        <v>82.085577119316895</v>
      </c>
      <c r="BK539" s="4">
        <v>14.904549856549499</v>
      </c>
      <c r="BL539" s="4">
        <v>61.070070668084298</v>
      </c>
      <c r="BM539" s="4">
        <v>74.489975574040301</v>
      </c>
      <c r="BN539" s="4">
        <v>59.295867801049603</v>
      </c>
      <c r="BO539" s="4">
        <v>11.6203157770949</v>
      </c>
      <c r="BP539" s="4">
        <v>50.645628395824602</v>
      </c>
      <c r="BQ539" s="4">
        <v>48.972514989666102</v>
      </c>
      <c r="BR539" s="11" t="str">
        <f xml:space="preserve"> IF(MAX(BB539:BQ539)&gt;215,"Falhou","Passou")</f>
        <v>Passou</v>
      </c>
    </row>
    <row r="540" spans="1:70" x14ac:dyDescent="0.25">
      <c r="A540" t="s">
        <v>144</v>
      </c>
      <c r="B540">
        <v>75</v>
      </c>
      <c r="C540">
        <v>1200</v>
      </c>
      <c r="D540">
        <v>1</v>
      </c>
      <c r="E540">
        <v>143759.92322644399</v>
      </c>
      <c r="F540">
        <v>157325</v>
      </c>
      <c r="G540">
        <v>143759.92322644399</v>
      </c>
      <c r="H540">
        <v>157325</v>
      </c>
      <c r="I540">
        <v>143759.92322644399</v>
      </c>
      <c r="J540">
        <v>157325</v>
      </c>
      <c r="K540">
        <v>143759.92322644399</v>
      </c>
      <c r="L540">
        <v>157325</v>
      </c>
      <c r="M540">
        <v>0</v>
      </c>
      <c r="N540">
        <v>8826.2999999999993</v>
      </c>
      <c r="O540">
        <v>2942.1</v>
      </c>
      <c r="P540">
        <v>2942.1</v>
      </c>
      <c r="Q540">
        <v>8826.2999999999993</v>
      </c>
      <c r="R540">
        <v>0</v>
      </c>
      <c r="S540">
        <v>2942.1</v>
      </c>
      <c r="T540">
        <v>8826.2999999999993</v>
      </c>
      <c r="U540">
        <v>0</v>
      </c>
      <c r="V540">
        <v>0</v>
      </c>
      <c r="W540">
        <v>8826.2999999999993</v>
      </c>
      <c r="X540">
        <v>2942.1</v>
      </c>
      <c r="Y540">
        <v>0</v>
      </c>
      <c r="Z540">
        <v>1079233.50406184</v>
      </c>
      <c r="AA540">
        <v>0</v>
      </c>
      <c r="AB540">
        <v>100</v>
      </c>
      <c r="AE540">
        <v>0</v>
      </c>
      <c r="AF540">
        <v>1023850.79999999</v>
      </c>
      <c r="AG540">
        <v>0</v>
      </c>
      <c r="AH540">
        <v>0</v>
      </c>
      <c r="AI540">
        <v>1023850.79999999</v>
      </c>
      <c r="AJ540">
        <v>0</v>
      </c>
      <c r="AK540">
        <v>0</v>
      </c>
      <c r="AL540">
        <v>1023850.79999999</v>
      </c>
      <c r="AM540">
        <v>0</v>
      </c>
      <c r="AN540">
        <v>341283.6</v>
      </c>
      <c r="AO540">
        <v>0</v>
      </c>
      <c r="AP540">
        <v>0</v>
      </c>
      <c r="AQ540">
        <v>341283.6</v>
      </c>
      <c r="AR540">
        <v>0</v>
      </c>
      <c r="AS540">
        <v>0</v>
      </c>
      <c r="AT540" s="6">
        <v>8.8262999999999998</v>
      </c>
      <c r="AU540" s="6">
        <v>2.9420999999999999</v>
      </c>
      <c r="AV540" s="6">
        <v>2.9420999999999999</v>
      </c>
      <c r="AW540" s="7">
        <v>157325</v>
      </c>
      <c r="AX540">
        <v>-157325</v>
      </c>
      <c r="AY540">
        <v>-157325</v>
      </c>
      <c r="AZ540">
        <v>-157325</v>
      </c>
      <c r="BA540">
        <v>-157325</v>
      </c>
      <c r="BB540" s="4">
        <v>50.661819040827098</v>
      </c>
      <c r="BC540" s="4">
        <v>9.8054657167003292</v>
      </c>
      <c r="BD540" s="4">
        <v>38.946194284158203</v>
      </c>
      <c r="BE540" s="4">
        <v>38.267690718115396</v>
      </c>
      <c r="BF540" s="4">
        <v>63.460649395623697</v>
      </c>
      <c r="BG540" s="4">
        <v>11.5990476389261</v>
      </c>
      <c r="BH540" s="4">
        <v>46.5987070744684</v>
      </c>
      <c r="BI540" s="4">
        <v>60.315312189481801</v>
      </c>
      <c r="BJ540" s="4">
        <v>63.460649395623697</v>
      </c>
      <c r="BK540" s="4">
        <v>11.5990476389261</v>
      </c>
      <c r="BL540" s="4">
        <v>46.5987070744684</v>
      </c>
      <c r="BM540" s="4">
        <v>60.315312189481801</v>
      </c>
      <c r="BN540" s="4">
        <v>49.619799711414899</v>
      </c>
      <c r="BO540" s="4">
        <v>9.5861608221385595</v>
      </c>
      <c r="BP540" s="4">
        <v>37.531189283626603</v>
      </c>
      <c r="BQ540" s="4">
        <v>36.968910373009898</v>
      </c>
      <c r="BR540" s="11" t="str">
        <f xml:space="preserve"> IF(MAX(BB540:BQ540)&gt;215,"Falhou","Passou")</f>
        <v>Passou</v>
      </c>
    </row>
    <row r="541" spans="1:70" x14ac:dyDescent="0.25">
      <c r="A541" t="s">
        <v>144</v>
      </c>
      <c r="B541">
        <v>75</v>
      </c>
      <c r="C541">
        <v>1200</v>
      </c>
      <c r="D541">
        <v>1</v>
      </c>
      <c r="E541">
        <v>143759.92322644399</v>
      </c>
      <c r="F541">
        <v>595773</v>
      </c>
      <c r="G541">
        <v>143759.92322644399</v>
      </c>
      <c r="H541">
        <v>595773</v>
      </c>
      <c r="I541">
        <v>143759.92322644399</v>
      </c>
      <c r="J541">
        <v>595773</v>
      </c>
      <c r="K541">
        <v>143759.92322644399</v>
      </c>
      <c r="L541">
        <v>595773</v>
      </c>
      <c r="M541">
        <v>0</v>
      </c>
      <c r="N541">
        <v>8826.2999999999993</v>
      </c>
      <c r="O541">
        <v>2942.1</v>
      </c>
      <c r="P541">
        <v>2942.1</v>
      </c>
      <c r="Q541">
        <v>8826.2999999999993</v>
      </c>
      <c r="R541">
        <v>0</v>
      </c>
      <c r="S541">
        <v>2942.1</v>
      </c>
      <c r="T541">
        <v>8826.2999999999993</v>
      </c>
      <c r="U541">
        <v>0</v>
      </c>
      <c r="V541">
        <v>0</v>
      </c>
      <c r="W541">
        <v>8826.2999999999993</v>
      </c>
      <c r="X541">
        <v>2942.1</v>
      </c>
      <c r="Y541">
        <v>0</v>
      </c>
      <c r="Z541">
        <v>2698083.7601545998</v>
      </c>
      <c r="AA541">
        <v>0</v>
      </c>
      <c r="AB541">
        <v>250</v>
      </c>
      <c r="AE541">
        <v>0</v>
      </c>
      <c r="AF541">
        <v>2559627</v>
      </c>
      <c r="AG541">
        <v>0</v>
      </c>
      <c r="AH541">
        <v>0</v>
      </c>
      <c r="AI541">
        <v>2559627</v>
      </c>
      <c r="AJ541">
        <v>0</v>
      </c>
      <c r="AK541">
        <v>0</v>
      </c>
      <c r="AL541">
        <v>2559627</v>
      </c>
      <c r="AM541">
        <v>0</v>
      </c>
      <c r="AN541">
        <v>853208.99999999895</v>
      </c>
      <c r="AO541">
        <v>0</v>
      </c>
      <c r="AP541">
        <v>0</v>
      </c>
      <c r="AQ541">
        <v>853208.99999999895</v>
      </c>
      <c r="AR541">
        <v>0</v>
      </c>
      <c r="AS541">
        <v>0</v>
      </c>
      <c r="AT541">
        <v>8.8262999999999998</v>
      </c>
      <c r="AU541">
        <v>2.9420999999999999</v>
      </c>
      <c r="AV541">
        <v>2.9420999999999999</v>
      </c>
      <c r="AW541" s="7">
        <v>595773</v>
      </c>
      <c r="AX541">
        <v>-595773</v>
      </c>
      <c r="AY541">
        <v>-595773</v>
      </c>
      <c r="AZ541">
        <v>-595773</v>
      </c>
      <c r="BA541">
        <v>-595773</v>
      </c>
      <c r="BB541" s="4">
        <v>85.850320566320306</v>
      </c>
      <c r="BC541" s="4">
        <v>15.418913194736</v>
      </c>
      <c r="BD541" s="4">
        <v>78.558001928094399</v>
      </c>
      <c r="BE541" s="4">
        <v>71.192107579395795</v>
      </c>
      <c r="BF541" s="4">
        <v>125.319072193612</v>
      </c>
      <c r="BG541" s="4">
        <v>22.043865062586601</v>
      </c>
      <c r="BH541" s="4">
        <v>81.202506392382602</v>
      </c>
      <c r="BI541" s="4">
        <v>109.38077505768</v>
      </c>
      <c r="BJ541" s="4">
        <v>125.319072193612</v>
      </c>
      <c r="BK541" s="4">
        <v>22.043865062586601</v>
      </c>
      <c r="BL541" s="4">
        <v>81.202506392382602</v>
      </c>
      <c r="BM541" s="4">
        <v>109.38077505768</v>
      </c>
      <c r="BN541" s="4">
        <v>83.242765362985196</v>
      </c>
      <c r="BO541" s="4">
        <v>14.873885707448499</v>
      </c>
      <c r="BP541" s="4">
        <v>75.020041870741196</v>
      </c>
      <c r="BQ541" s="4">
        <v>67.926907492104107</v>
      </c>
      <c r="BR541" s="11" t="str">
        <f xml:space="preserve"> IF(MAX(BB541:BQ541)&gt;215,"Falhou","Passou")</f>
        <v>Passou</v>
      </c>
    </row>
    <row r="542" spans="1:70" x14ac:dyDescent="0.25">
      <c r="A542" t="s">
        <v>145</v>
      </c>
      <c r="B542">
        <v>76</v>
      </c>
      <c r="C542">
        <v>1200</v>
      </c>
      <c r="D542">
        <v>1</v>
      </c>
      <c r="E542" s="2">
        <v>143759.92322644399</v>
      </c>
      <c r="F542">
        <v>635092</v>
      </c>
      <c r="G542" s="2">
        <v>143759.92322644399</v>
      </c>
      <c r="H542">
        <v>635092</v>
      </c>
      <c r="I542" s="2">
        <v>143759.92322644399</v>
      </c>
      <c r="J542">
        <v>635092</v>
      </c>
      <c r="K542" s="2">
        <v>143759.92322644399</v>
      </c>
      <c r="L542">
        <v>635092</v>
      </c>
      <c r="M542">
        <v>0</v>
      </c>
      <c r="N542">
        <v>8826.2999999999993</v>
      </c>
      <c r="O542">
        <v>3922.8</v>
      </c>
      <c r="P542">
        <v>3922.8</v>
      </c>
      <c r="Q542">
        <v>8826.2999999999993</v>
      </c>
      <c r="R542">
        <v>0</v>
      </c>
      <c r="S542">
        <v>3922.8</v>
      </c>
      <c r="T542">
        <v>8826.2999999999993</v>
      </c>
      <c r="U542">
        <v>0</v>
      </c>
      <c r="V542">
        <v>0</v>
      </c>
      <c r="W542">
        <v>8826.2999999999993</v>
      </c>
      <c r="X542">
        <v>3922.8</v>
      </c>
      <c r="Y542">
        <v>0</v>
      </c>
      <c r="Z542" s="2">
        <v>2240835.7643233701</v>
      </c>
      <c r="AA542">
        <v>0</v>
      </c>
      <c r="AB542">
        <v>200</v>
      </c>
      <c r="AE542">
        <v>0</v>
      </c>
      <c r="AF542" s="2">
        <v>2047701.5999999901</v>
      </c>
      <c r="AG542">
        <v>0</v>
      </c>
      <c r="AH542">
        <v>0</v>
      </c>
      <c r="AI542" s="2">
        <v>2047701.5999999901</v>
      </c>
      <c r="AJ542">
        <v>0</v>
      </c>
      <c r="AK542">
        <v>0</v>
      </c>
      <c r="AL542" s="2">
        <v>2047701.5999999901</v>
      </c>
      <c r="AM542">
        <v>0</v>
      </c>
      <c r="AN542">
        <v>910089.6</v>
      </c>
      <c r="AO542">
        <v>0</v>
      </c>
      <c r="AP542">
        <v>0</v>
      </c>
      <c r="AQ542">
        <v>910089.6</v>
      </c>
      <c r="AR542">
        <v>0</v>
      </c>
      <c r="AS542">
        <v>0</v>
      </c>
      <c r="AT542" s="6">
        <v>8.8262999999999998</v>
      </c>
      <c r="AU542" s="6">
        <v>3.9228000000000001</v>
      </c>
      <c r="AV542" s="6">
        <v>3.9228000000000001</v>
      </c>
      <c r="AW542" s="7">
        <v>635092</v>
      </c>
      <c r="AX542">
        <v>-635092</v>
      </c>
      <c r="AY542">
        <v>-635092</v>
      </c>
      <c r="AZ542">
        <v>-635092</v>
      </c>
      <c r="BA542">
        <v>-635092</v>
      </c>
      <c r="BB542" s="4">
        <v>81.010353685939606</v>
      </c>
      <c r="BC542" s="4">
        <v>14.2164452514776</v>
      </c>
      <c r="BD542" s="4">
        <v>67.587259701574396</v>
      </c>
      <c r="BE542" s="4">
        <v>61.601762113734097</v>
      </c>
      <c r="BF542" s="4">
        <v>125.541701151754</v>
      </c>
      <c r="BG542" s="4">
        <v>22.548594595592402</v>
      </c>
      <c r="BH542" s="4">
        <v>77.519884739566095</v>
      </c>
      <c r="BI542" s="4">
        <v>128.15706019368099</v>
      </c>
      <c r="BJ542" s="4">
        <v>125.541701151754</v>
      </c>
      <c r="BK542" s="4">
        <v>22.548594595592402</v>
      </c>
      <c r="BL542" s="4">
        <v>77.519884739566095</v>
      </c>
      <c r="BM542" s="4">
        <v>128.15706019368099</v>
      </c>
      <c r="BN542" s="4">
        <v>77.2952806821975</v>
      </c>
      <c r="BO542" s="4">
        <v>13.4330182159456</v>
      </c>
      <c r="BP542" s="4">
        <v>62.737774785520998</v>
      </c>
      <c r="BQ542" s="4">
        <v>57.162820722992798</v>
      </c>
      <c r="BR542" s="11" t="str">
        <f xml:space="preserve"> IF(MAX(BB542:BQ542)&gt;215,"Falhou","Passou")</f>
        <v>Passou</v>
      </c>
    </row>
    <row r="543" spans="1:70" x14ac:dyDescent="0.25">
      <c r="A543" t="s">
        <v>145</v>
      </c>
      <c r="B543">
        <v>76</v>
      </c>
      <c r="C543">
        <v>1200</v>
      </c>
      <c r="D543">
        <v>1</v>
      </c>
      <c r="E543">
        <v>143759.92322644399</v>
      </c>
      <c r="F543">
        <v>157325</v>
      </c>
      <c r="G543">
        <v>143759.92322644399</v>
      </c>
      <c r="H543">
        <v>157325</v>
      </c>
      <c r="I543">
        <v>143759.92322644399</v>
      </c>
      <c r="J543">
        <v>157325</v>
      </c>
      <c r="K543">
        <v>143759.92322644399</v>
      </c>
      <c r="L543">
        <v>157325</v>
      </c>
      <c r="M543">
        <v>0</v>
      </c>
      <c r="N543">
        <v>8826.2999999999993</v>
      </c>
      <c r="O543">
        <v>3922.8</v>
      </c>
      <c r="P543">
        <v>3922.8</v>
      </c>
      <c r="Q543">
        <v>8826.2999999999993</v>
      </c>
      <c r="R543">
        <v>0</v>
      </c>
      <c r="S543">
        <v>3922.8</v>
      </c>
      <c r="T543">
        <v>8826.2999999999993</v>
      </c>
      <c r="U543">
        <v>0</v>
      </c>
      <c r="V543">
        <v>0</v>
      </c>
      <c r="W543">
        <v>8826.2999999999993</v>
      </c>
      <c r="X543">
        <v>3922.8</v>
      </c>
      <c r="Y543">
        <v>0</v>
      </c>
      <c r="Z543">
        <v>1680626.82324253</v>
      </c>
      <c r="AA543">
        <v>0</v>
      </c>
      <c r="AB543">
        <v>150</v>
      </c>
      <c r="AE543">
        <v>0</v>
      </c>
      <c r="AF543">
        <v>1535776.2</v>
      </c>
      <c r="AG543">
        <v>0</v>
      </c>
      <c r="AH543">
        <v>0</v>
      </c>
      <c r="AI543">
        <v>1535776.2</v>
      </c>
      <c r="AJ543">
        <v>0</v>
      </c>
      <c r="AK543">
        <v>0</v>
      </c>
      <c r="AL543">
        <v>1535776.2</v>
      </c>
      <c r="AM543">
        <v>0</v>
      </c>
      <c r="AN543">
        <v>682567.2</v>
      </c>
      <c r="AO543">
        <v>0</v>
      </c>
      <c r="AP543">
        <v>0</v>
      </c>
      <c r="AQ543">
        <v>682567.2</v>
      </c>
      <c r="AR543">
        <v>0</v>
      </c>
      <c r="AS543">
        <v>0</v>
      </c>
      <c r="AT543" s="6">
        <v>8.8262999999999998</v>
      </c>
      <c r="AU543" s="6">
        <v>3.9228000000000001</v>
      </c>
      <c r="AV543" s="6">
        <v>3.9228000000000001</v>
      </c>
      <c r="AW543" s="7">
        <v>157325</v>
      </c>
      <c r="AX543">
        <v>-157325</v>
      </c>
      <c r="AY543">
        <v>-157325</v>
      </c>
      <c r="AZ543">
        <v>-157325</v>
      </c>
      <c r="BA543">
        <v>-157325</v>
      </c>
      <c r="BB543" s="4">
        <v>65.5229556720776</v>
      </c>
      <c r="BC543" s="4">
        <v>12.910584152326299</v>
      </c>
      <c r="BD543" s="4">
        <v>55.096388323268798</v>
      </c>
      <c r="BE543" s="4">
        <v>53.872527923534797</v>
      </c>
      <c r="BF543" s="4">
        <v>96.574856762497802</v>
      </c>
      <c r="BG543" s="4">
        <v>17.698821552772898</v>
      </c>
      <c r="BH543" s="4">
        <v>70.972039139844597</v>
      </c>
      <c r="BI543" s="4">
        <v>102.148305080897</v>
      </c>
      <c r="BJ543" s="4">
        <v>96.574856762497802</v>
      </c>
      <c r="BK543" s="4">
        <v>17.698821552772898</v>
      </c>
      <c r="BL543" s="4">
        <v>70.972039139844597</v>
      </c>
      <c r="BM543" s="4">
        <v>102.148305080897</v>
      </c>
      <c r="BN543" s="4">
        <v>62.767249017748199</v>
      </c>
      <c r="BO543" s="4">
        <v>12.332838437131199</v>
      </c>
      <c r="BP543" s="4">
        <v>51.378262778389598</v>
      </c>
      <c r="BQ543" s="4">
        <v>50.470137929201201</v>
      </c>
      <c r="BR543" s="11" t="str">
        <f xml:space="preserve"> IF(MAX(BB543:BQ543)&gt;215,"Falhou","Passou")</f>
        <v>Passou</v>
      </c>
    </row>
    <row r="544" spans="1:70" x14ac:dyDescent="0.25">
      <c r="A544" t="s">
        <v>145</v>
      </c>
      <c r="B544">
        <v>76</v>
      </c>
      <c r="C544">
        <v>1200</v>
      </c>
      <c r="D544">
        <v>1</v>
      </c>
      <c r="E544">
        <v>143759.92322644399</v>
      </c>
      <c r="F544">
        <v>157325</v>
      </c>
      <c r="G544">
        <v>143759.92322644399</v>
      </c>
      <c r="H544">
        <v>157325</v>
      </c>
      <c r="I544">
        <v>143759.92322644399</v>
      </c>
      <c r="J544">
        <v>157325</v>
      </c>
      <c r="K544">
        <v>143759.92322644399</v>
      </c>
      <c r="L544">
        <v>157325</v>
      </c>
      <c r="M544">
        <v>0</v>
      </c>
      <c r="N544">
        <v>8826.2999999999993</v>
      </c>
      <c r="O544">
        <v>3922.8</v>
      </c>
      <c r="P544">
        <v>3922.8</v>
      </c>
      <c r="Q544">
        <v>8826.2999999999993</v>
      </c>
      <c r="R544">
        <v>0</v>
      </c>
      <c r="S544">
        <v>3922.8</v>
      </c>
      <c r="T544">
        <v>8826.2999999999993</v>
      </c>
      <c r="U544">
        <v>0</v>
      </c>
      <c r="V544">
        <v>0</v>
      </c>
      <c r="W544">
        <v>8826.2999999999993</v>
      </c>
      <c r="X544">
        <v>3922.8</v>
      </c>
      <c r="Y544">
        <v>0</v>
      </c>
      <c r="Z544">
        <v>1120417.8821616799</v>
      </c>
      <c r="AA544">
        <v>0</v>
      </c>
      <c r="AB544">
        <v>100</v>
      </c>
      <c r="AE544">
        <v>0</v>
      </c>
      <c r="AF544">
        <v>1023850.79999999</v>
      </c>
      <c r="AG544">
        <v>0</v>
      </c>
      <c r="AH544">
        <v>0</v>
      </c>
      <c r="AI544">
        <v>1023850.79999999</v>
      </c>
      <c r="AJ544">
        <v>0</v>
      </c>
      <c r="AK544">
        <v>0</v>
      </c>
      <c r="AL544">
        <v>1023850.79999999</v>
      </c>
      <c r="AM544">
        <v>0</v>
      </c>
      <c r="AN544">
        <v>455044.8</v>
      </c>
      <c r="AO544">
        <v>0</v>
      </c>
      <c r="AP544">
        <v>0</v>
      </c>
      <c r="AQ544">
        <v>455044.8</v>
      </c>
      <c r="AR544">
        <v>0</v>
      </c>
      <c r="AS544">
        <v>0</v>
      </c>
      <c r="AT544" s="6">
        <v>8.8262999999999998</v>
      </c>
      <c r="AU544" s="6">
        <v>3.9228000000000001</v>
      </c>
      <c r="AV544" s="6">
        <v>3.9228000000000001</v>
      </c>
      <c r="AW544" s="7">
        <v>157325</v>
      </c>
      <c r="AX544">
        <v>-157325</v>
      </c>
      <c r="AY544">
        <v>-157325</v>
      </c>
      <c r="AZ544">
        <v>-157325</v>
      </c>
      <c r="BA544">
        <v>-157325</v>
      </c>
      <c r="BB544" s="4">
        <v>54.853442819865002</v>
      </c>
      <c r="BC544" s="4">
        <v>10.672715076676299</v>
      </c>
      <c r="BD544" s="4">
        <v>40.7358204557327</v>
      </c>
      <c r="BE544" s="4">
        <v>40.733830230330597</v>
      </c>
      <c r="BF544" s="4">
        <v>74.349548026499093</v>
      </c>
      <c r="BG544" s="4">
        <v>13.735484618279401</v>
      </c>
      <c r="BH544" s="4">
        <v>54.567186661136802</v>
      </c>
      <c r="BI544" s="4">
        <v>81.292818133491593</v>
      </c>
      <c r="BJ544" s="4">
        <v>74.349548026499093</v>
      </c>
      <c r="BK544" s="4">
        <v>13.735484618279401</v>
      </c>
      <c r="BL544" s="4">
        <v>54.567186661136802</v>
      </c>
      <c r="BM544" s="4">
        <v>81.292818133491593</v>
      </c>
      <c r="BN544" s="4">
        <v>53.015318707175503</v>
      </c>
      <c r="BO544" s="4">
        <v>10.2851106606503</v>
      </c>
      <c r="BP544" s="4">
        <v>38.268643786145297</v>
      </c>
      <c r="BQ544" s="4">
        <v>38.479527377076501</v>
      </c>
      <c r="BR544" s="11" t="str">
        <f xml:space="preserve"> IF(MAX(BB544:BQ544)&gt;215,"Falhou","Passou")</f>
        <v>Passou</v>
      </c>
    </row>
    <row r="545" spans="1:70" x14ac:dyDescent="0.25">
      <c r="A545" t="s">
        <v>145</v>
      </c>
      <c r="B545">
        <v>76</v>
      </c>
      <c r="C545">
        <v>1200</v>
      </c>
      <c r="D545">
        <v>1</v>
      </c>
      <c r="E545">
        <v>143759.92322644399</v>
      </c>
      <c r="F545">
        <v>595773</v>
      </c>
      <c r="G545">
        <v>143759.92322644399</v>
      </c>
      <c r="H545">
        <v>595773</v>
      </c>
      <c r="I545">
        <v>143759.92322644399</v>
      </c>
      <c r="J545">
        <v>595773</v>
      </c>
      <c r="K545">
        <v>143759.92322644399</v>
      </c>
      <c r="L545">
        <v>595773</v>
      </c>
      <c r="M545">
        <v>0</v>
      </c>
      <c r="N545">
        <v>8826.2999999999993</v>
      </c>
      <c r="O545">
        <v>3922.8</v>
      </c>
      <c r="P545">
        <v>3922.8</v>
      </c>
      <c r="Q545">
        <v>8826.2999999999993</v>
      </c>
      <c r="R545">
        <v>0</v>
      </c>
      <c r="S545">
        <v>3922.8</v>
      </c>
      <c r="T545">
        <v>8826.2999999999993</v>
      </c>
      <c r="U545">
        <v>0</v>
      </c>
      <c r="V545">
        <v>0</v>
      </c>
      <c r="W545">
        <v>8826.2999999999993</v>
      </c>
      <c r="X545">
        <v>3922.8</v>
      </c>
      <c r="Y545">
        <v>0</v>
      </c>
      <c r="Z545">
        <v>2801044.7054042099</v>
      </c>
      <c r="AA545">
        <v>0</v>
      </c>
      <c r="AB545">
        <v>250</v>
      </c>
      <c r="AE545">
        <v>0</v>
      </c>
      <c r="AF545">
        <v>2559627</v>
      </c>
      <c r="AG545">
        <v>0</v>
      </c>
      <c r="AH545">
        <v>0</v>
      </c>
      <c r="AI545">
        <v>2559627</v>
      </c>
      <c r="AJ545">
        <v>0</v>
      </c>
      <c r="AK545">
        <v>0</v>
      </c>
      <c r="AL545">
        <v>2559627</v>
      </c>
      <c r="AM545">
        <v>0</v>
      </c>
      <c r="AN545">
        <v>1137612</v>
      </c>
      <c r="AO545">
        <v>0</v>
      </c>
      <c r="AP545">
        <v>0</v>
      </c>
      <c r="AQ545">
        <v>1137612</v>
      </c>
      <c r="AR545">
        <v>0</v>
      </c>
      <c r="AS545">
        <v>0</v>
      </c>
      <c r="AT545">
        <v>8.8262999999999998</v>
      </c>
      <c r="AU545">
        <v>3.9228000000000001</v>
      </c>
      <c r="AV545">
        <v>3.9228000000000001</v>
      </c>
      <c r="AW545" s="7">
        <v>595773</v>
      </c>
      <c r="AX545">
        <v>-595773</v>
      </c>
      <c r="AY545">
        <v>-595773</v>
      </c>
      <c r="AZ545">
        <v>-595773</v>
      </c>
      <c r="BA545">
        <v>-595773</v>
      </c>
      <c r="BB545" s="4">
        <v>91.270710346520005</v>
      </c>
      <c r="BC545" s="4">
        <v>16.520990728046801</v>
      </c>
      <c r="BD545" s="4">
        <v>81.922788091714906</v>
      </c>
      <c r="BE545" s="4">
        <v>75.136628911880806</v>
      </c>
      <c r="BF545" s="4">
        <v>147.21373781877401</v>
      </c>
      <c r="BG545" s="4">
        <v>26.397064361022501</v>
      </c>
      <c r="BH545" s="4">
        <v>94.7820052480333</v>
      </c>
      <c r="BI545" s="4">
        <v>148.89962240949299</v>
      </c>
      <c r="BJ545" s="4">
        <v>15.640759833236199</v>
      </c>
      <c r="BK545" s="4">
        <v>24.676768373496898</v>
      </c>
      <c r="BL545" s="4">
        <v>53.961712510722897</v>
      </c>
      <c r="BM545" s="4">
        <v>53.651252330237298</v>
      </c>
      <c r="BN545" s="4">
        <v>86.674395934764405</v>
      </c>
      <c r="BO545" s="4">
        <v>15.557851209009</v>
      </c>
      <c r="BP545" s="4">
        <v>75.762919891196702</v>
      </c>
      <c r="BQ545" s="4">
        <v>69.455422425951696</v>
      </c>
      <c r="BR545" s="11" t="str">
        <f xml:space="preserve"> IF(MAX(BB545:BQ545)&gt;215,"Falhou","Passou")</f>
        <v>Passou</v>
      </c>
    </row>
    <row r="546" spans="1:70" x14ac:dyDescent="0.25">
      <c r="A546" t="s">
        <v>146</v>
      </c>
      <c r="B546">
        <v>77</v>
      </c>
      <c r="C546">
        <v>1200</v>
      </c>
      <c r="D546">
        <v>1</v>
      </c>
      <c r="E546" s="2">
        <v>143759.92322644399</v>
      </c>
      <c r="F546">
        <v>635092</v>
      </c>
      <c r="G546" s="2">
        <v>143759.92322644399</v>
      </c>
      <c r="H546">
        <v>635092</v>
      </c>
      <c r="I546" s="2">
        <v>143759.92322644399</v>
      </c>
      <c r="J546">
        <v>635092</v>
      </c>
      <c r="K546" s="2">
        <v>143759.92322644399</v>
      </c>
      <c r="L546">
        <v>635092</v>
      </c>
      <c r="M546">
        <v>0</v>
      </c>
      <c r="N546">
        <v>8826.2999999999993</v>
      </c>
      <c r="O546">
        <v>4903.5</v>
      </c>
      <c r="P546">
        <v>4903.5</v>
      </c>
      <c r="Q546">
        <v>8826.2999999999993</v>
      </c>
      <c r="R546">
        <v>0</v>
      </c>
      <c r="S546">
        <v>4903.5</v>
      </c>
      <c r="T546">
        <v>8826.2999999999993</v>
      </c>
      <c r="U546">
        <v>0</v>
      </c>
      <c r="V546">
        <v>0</v>
      </c>
      <c r="W546">
        <v>8826.2999999999993</v>
      </c>
      <c r="X546">
        <v>4903.5</v>
      </c>
      <c r="Y546">
        <v>0</v>
      </c>
      <c r="Z546" s="2">
        <v>2342486.4791897</v>
      </c>
      <c r="AA546">
        <v>0</v>
      </c>
      <c r="AB546">
        <v>200</v>
      </c>
      <c r="AE546">
        <v>0</v>
      </c>
      <c r="AF546" s="2">
        <v>2047701.5999999901</v>
      </c>
      <c r="AG546">
        <v>0</v>
      </c>
      <c r="AH546">
        <v>0</v>
      </c>
      <c r="AI546" s="2">
        <v>2047701.5999999901</v>
      </c>
      <c r="AJ546">
        <v>0</v>
      </c>
      <c r="AK546">
        <v>0</v>
      </c>
      <c r="AL546" s="2">
        <v>2047701.5999999901</v>
      </c>
      <c r="AM546">
        <v>0</v>
      </c>
      <c r="AN546">
        <v>1137612</v>
      </c>
      <c r="AO546">
        <v>0</v>
      </c>
      <c r="AP546">
        <v>0</v>
      </c>
      <c r="AQ546">
        <v>1137612</v>
      </c>
      <c r="AR546">
        <v>0</v>
      </c>
      <c r="AS546">
        <v>0</v>
      </c>
      <c r="AT546" s="6">
        <v>8.8262999999999998</v>
      </c>
      <c r="AU546" s="6">
        <v>4.9035000000000002</v>
      </c>
      <c r="AV546" s="6">
        <v>4.9035000000000002</v>
      </c>
      <c r="AW546" s="7">
        <v>635092</v>
      </c>
      <c r="AX546">
        <v>-635092</v>
      </c>
      <c r="AY546">
        <v>-635092</v>
      </c>
      <c r="AZ546">
        <v>-635092</v>
      </c>
      <c r="BA546">
        <v>-635092</v>
      </c>
      <c r="BB546" s="4">
        <v>86.382108950479605</v>
      </c>
      <c r="BC546" s="4">
        <v>15.309339527043001</v>
      </c>
      <c r="BD546" s="4">
        <v>70.892130586476497</v>
      </c>
      <c r="BE546" s="4">
        <v>65.481146864694395</v>
      </c>
      <c r="BF546" s="4">
        <v>143.95527956837699</v>
      </c>
      <c r="BG546" s="4">
        <v>26.396678071209202</v>
      </c>
      <c r="BH546" s="4">
        <v>91.674670463533701</v>
      </c>
      <c r="BI546" s="4">
        <v>162.05844985772501</v>
      </c>
      <c r="BJ546" s="4">
        <v>143.95527956837699</v>
      </c>
      <c r="BK546" s="4">
        <v>26.396678071209202</v>
      </c>
      <c r="BL546" s="4">
        <v>91.674670463533701</v>
      </c>
      <c r="BM546" s="4">
        <v>162.05844985772501</v>
      </c>
      <c r="BN546" s="4">
        <v>80.700939370500706</v>
      </c>
      <c r="BO546" s="4">
        <v>14.1083970204248</v>
      </c>
      <c r="BP546" s="4">
        <v>63.484859380672503</v>
      </c>
      <c r="BQ546" s="4">
        <v>58.673210363952002</v>
      </c>
      <c r="BR546" s="11" t="str">
        <f xml:space="preserve"> IF(MAX(BB546:BQ546)&gt;215,"Falhou","Passou")</f>
        <v>Passou</v>
      </c>
    </row>
    <row r="547" spans="1:70" x14ac:dyDescent="0.25">
      <c r="A547" t="s">
        <v>146</v>
      </c>
      <c r="B547">
        <v>77</v>
      </c>
      <c r="C547">
        <v>1200</v>
      </c>
      <c r="D547">
        <v>1</v>
      </c>
      <c r="E547">
        <v>143759.92322644399</v>
      </c>
      <c r="F547">
        <v>157325</v>
      </c>
      <c r="G547">
        <v>143759.92322644399</v>
      </c>
      <c r="H547">
        <v>157325</v>
      </c>
      <c r="I547">
        <v>143759.92322644399</v>
      </c>
      <c r="J547">
        <v>157325</v>
      </c>
      <c r="K547">
        <v>143759.92322644399</v>
      </c>
      <c r="L547">
        <v>157325</v>
      </c>
      <c r="M547">
        <v>0</v>
      </c>
      <c r="N547">
        <v>8826.2999999999993</v>
      </c>
      <c r="O547">
        <v>4903.5</v>
      </c>
      <c r="P547">
        <v>4903.5</v>
      </c>
      <c r="Q547">
        <v>8826.2999999999993</v>
      </c>
      <c r="R547">
        <v>0</v>
      </c>
      <c r="S547">
        <v>4903.5</v>
      </c>
      <c r="T547">
        <v>8826.2999999999993</v>
      </c>
      <c r="U547">
        <v>0</v>
      </c>
      <c r="V547">
        <v>0</v>
      </c>
      <c r="W547">
        <v>8826.2999999999993</v>
      </c>
      <c r="X547">
        <v>4903.5</v>
      </c>
      <c r="Y547">
        <v>0</v>
      </c>
      <c r="Z547">
        <v>1756864.85939227</v>
      </c>
      <c r="AA547">
        <v>0</v>
      </c>
      <c r="AB547">
        <v>150</v>
      </c>
      <c r="AE547">
        <v>0</v>
      </c>
      <c r="AF547">
        <v>1535776.2</v>
      </c>
      <c r="AG547">
        <v>0</v>
      </c>
      <c r="AH547">
        <v>0</v>
      </c>
      <c r="AI547">
        <v>1535776.2</v>
      </c>
      <c r="AJ547">
        <v>0</v>
      </c>
      <c r="AK547">
        <v>0</v>
      </c>
      <c r="AL547">
        <v>1535776.2</v>
      </c>
      <c r="AM547">
        <v>0</v>
      </c>
      <c r="AN547">
        <v>853208.99999999895</v>
      </c>
      <c r="AO547">
        <v>0</v>
      </c>
      <c r="AP547">
        <v>0</v>
      </c>
      <c r="AQ547">
        <v>853208.99999999895</v>
      </c>
      <c r="AR547">
        <v>0</v>
      </c>
      <c r="AS547">
        <v>0</v>
      </c>
      <c r="AT547" s="6">
        <v>8.8262999999999998</v>
      </c>
      <c r="AU547" s="6">
        <v>4.9035000000000002</v>
      </c>
      <c r="AV547" s="6">
        <v>4.9035000000000002</v>
      </c>
      <c r="AW547" s="7">
        <v>157325</v>
      </c>
      <c r="AX547">
        <v>-157325</v>
      </c>
      <c r="AY547">
        <v>-157325</v>
      </c>
      <c r="AZ547">
        <v>-157325</v>
      </c>
      <c r="BA547">
        <v>-157325</v>
      </c>
      <c r="BB547" s="4">
        <v>70.445111440969498</v>
      </c>
      <c r="BC547" s="4">
        <v>13.929297884623599</v>
      </c>
      <c r="BD547" s="4">
        <v>57.785742684285196</v>
      </c>
      <c r="BE547" s="4">
        <v>57.166017833076097</v>
      </c>
      <c r="BF547" s="4">
        <v>111.28443199253699</v>
      </c>
      <c r="BG547" s="4">
        <v>20.6603533637096</v>
      </c>
      <c r="BH547" s="4">
        <v>82.867859707152803</v>
      </c>
      <c r="BI547" s="4">
        <v>129.42191923923701</v>
      </c>
      <c r="BJ547" s="4">
        <v>111.28443199253699</v>
      </c>
      <c r="BK547" s="4">
        <v>20.6603533637096</v>
      </c>
      <c r="BL547" s="4">
        <v>82.867859707152803</v>
      </c>
      <c r="BM547" s="4">
        <v>129.42191923923701</v>
      </c>
      <c r="BN547" s="4">
        <v>66.236530479046806</v>
      </c>
      <c r="BO547" s="4">
        <v>13.0472388042337</v>
      </c>
      <c r="BP547" s="4">
        <v>52.114372079136402</v>
      </c>
      <c r="BQ547" s="4">
        <v>51.972575889937403</v>
      </c>
      <c r="BR547" s="11" t="str">
        <f xml:space="preserve"> IF(MAX(BB547:BQ547)&gt;215,"Falhou","Passou")</f>
        <v>Passou</v>
      </c>
    </row>
    <row r="548" spans="1:70" x14ac:dyDescent="0.25">
      <c r="A548" t="s">
        <v>146</v>
      </c>
      <c r="B548">
        <v>77</v>
      </c>
      <c r="C548">
        <v>1200</v>
      </c>
      <c r="D548">
        <v>1</v>
      </c>
      <c r="E548">
        <v>143759.92322644399</v>
      </c>
      <c r="F548">
        <v>157325</v>
      </c>
      <c r="G548">
        <v>143759.92322644399</v>
      </c>
      <c r="H548">
        <v>157325</v>
      </c>
      <c r="I548">
        <v>143759.92322644399</v>
      </c>
      <c r="J548">
        <v>157325</v>
      </c>
      <c r="K548">
        <v>143759.92322644399</v>
      </c>
      <c r="L548">
        <v>157325</v>
      </c>
      <c r="M548">
        <v>0</v>
      </c>
      <c r="N548">
        <v>8826.2999999999993</v>
      </c>
      <c r="O548">
        <v>4903.5</v>
      </c>
      <c r="P548">
        <v>4903.5</v>
      </c>
      <c r="Q548">
        <v>8826.2999999999993</v>
      </c>
      <c r="R548">
        <v>0</v>
      </c>
      <c r="S548">
        <v>4903.5</v>
      </c>
      <c r="T548">
        <v>8826.2999999999993</v>
      </c>
      <c r="U548">
        <v>0</v>
      </c>
      <c r="V548">
        <v>0</v>
      </c>
      <c r="W548">
        <v>8826.2999999999993</v>
      </c>
      <c r="X548">
        <v>4903.5</v>
      </c>
      <c r="Y548">
        <v>0</v>
      </c>
      <c r="Z548">
        <v>1171243.23959485</v>
      </c>
      <c r="AA548">
        <v>0</v>
      </c>
      <c r="AB548">
        <v>100</v>
      </c>
      <c r="AE548">
        <v>0</v>
      </c>
      <c r="AF548">
        <v>1023850.79999999</v>
      </c>
      <c r="AG548">
        <v>0</v>
      </c>
      <c r="AH548">
        <v>0</v>
      </c>
      <c r="AI548">
        <v>1023850.79999999</v>
      </c>
      <c r="AJ548">
        <v>0</v>
      </c>
      <c r="AK548">
        <v>0</v>
      </c>
      <c r="AL548">
        <v>1023850.79999999</v>
      </c>
      <c r="AM548">
        <v>0</v>
      </c>
      <c r="AN548">
        <v>568806</v>
      </c>
      <c r="AO548">
        <v>0</v>
      </c>
      <c r="AP548">
        <v>0</v>
      </c>
      <c r="AQ548">
        <v>568806</v>
      </c>
      <c r="AR548">
        <v>0</v>
      </c>
      <c r="AS548">
        <v>0</v>
      </c>
      <c r="AT548" s="6">
        <v>8.8262999999999998</v>
      </c>
      <c r="AU548" s="6">
        <v>4.9035000000000002</v>
      </c>
      <c r="AV548" s="6">
        <v>4.9035000000000002</v>
      </c>
      <c r="AW548" s="7">
        <v>157325</v>
      </c>
      <c r="AX548">
        <v>-157325</v>
      </c>
      <c r="AY548">
        <v>-157325</v>
      </c>
      <c r="AZ548">
        <v>-157325</v>
      </c>
      <c r="BA548">
        <v>-157325</v>
      </c>
      <c r="BB548" s="4">
        <v>59.273476957651802</v>
      </c>
      <c r="BC548" s="4">
        <v>11.5855532955726</v>
      </c>
      <c r="BD548" s="4">
        <v>42.777667054210603</v>
      </c>
      <c r="BE548" s="4">
        <v>43.4313929760728</v>
      </c>
      <c r="BF548" s="4">
        <v>85.1038210044522</v>
      </c>
      <c r="BG548" s="4">
        <v>15.903772202011</v>
      </c>
      <c r="BH548" s="4">
        <v>63.667466519145002</v>
      </c>
      <c r="BI548" s="4">
        <v>101.755575069765</v>
      </c>
      <c r="BJ548" s="4">
        <v>85.1038210044522</v>
      </c>
      <c r="BK548" s="4">
        <v>15.903772202011</v>
      </c>
      <c r="BL548" s="4">
        <v>63.667466519145002</v>
      </c>
      <c r="BM548" s="4">
        <v>101.755575069765</v>
      </c>
      <c r="BN548" s="4">
        <v>56.444356156598303</v>
      </c>
      <c r="BO548" s="4">
        <v>10.9897798633784</v>
      </c>
      <c r="BP548" s="4">
        <v>38.995785287928904</v>
      </c>
      <c r="BQ548" s="4">
        <v>39.982303625513097</v>
      </c>
      <c r="BR548" s="11" t="str">
        <f xml:space="preserve"> IF(MAX(BB548:BQ548)&gt;215,"Falhou","Passou")</f>
        <v>Passou</v>
      </c>
    </row>
    <row r="549" spans="1:70" x14ac:dyDescent="0.25">
      <c r="A549" t="s">
        <v>146</v>
      </c>
      <c r="B549">
        <v>77</v>
      </c>
      <c r="C549">
        <v>1200</v>
      </c>
      <c r="D549">
        <v>1</v>
      </c>
      <c r="E549">
        <v>143759.92322644399</v>
      </c>
      <c r="F549">
        <v>595773</v>
      </c>
      <c r="G549">
        <v>143759.92322644399</v>
      </c>
      <c r="H549">
        <v>595773</v>
      </c>
      <c r="I549">
        <v>143759.92322644399</v>
      </c>
      <c r="J549">
        <v>595773</v>
      </c>
      <c r="K549">
        <v>143759.92322644399</v>
      </c>
      <c r="L549">
        <v>595773</v>
      </c>
      <c r="M549">
        <v>0</v>
      </c>
      <c r="N549">
        <v>8826.2999999999993</v>
      </c>
      <c r="O549">
        <v>4903.5</v>
      </c>
      <c r="P549">
        <v>4903.5</v>
      </c>
      <c r="Q549">
        <v>8826.2999999999993</v>
      </c>
      <c r="R549">
        <v>0</v>
      </c>
      <c r="S549">
        <v>4903.5</v>
      </c>
      <c r="T549">
        <v>8826.2999999999993</v>
      </c>
      <c r="U549">
        <v>0</v>
      </c>
      <c r="V549">
        <v>0</v>
      </c>
      <c r="W549">
        <v>8826.2999999999993</v>
      </c>
      <c r="X549">
        <v>4903.5</v>
      </c>
      <c r="Y549">
        <v>0</v>
      </c>
      <c r="Z549">
        <v>2928108.0989871202</v>
      </c>
      <c r="AA549">
        <v>0</v>
      </c>
      <c r="AB549">
        <v>250</v>
      </c>
      <c r="AE549">
        <v>0</v>
      </c>
      <c r="AF549">
        <v>2559627</v>
      </c>
      <c r="AG549">
        <v>0</v>
      </c>
      <c r="AH549">
        <v>0</v>
      </c>
      <c r="AI549">
        <v>2559627</v>
      </c>
      <c r="AJ549">
        <v>0</v>
      </c>
      <c r="AK549">
        <v>0</v>
      </c>
      <c r="AL549">
        <v>2559627</v>
      </c>
      <c r="AM549">
        <v>0</v>
      </c>
      <c r="AN549">
        <v>1422015</v>
      </c>
      <c r="AO549">
        <v>0</v>
      </c>
      <c r="AP549">
        <v>0</v>
      </c>
      <c r="AQ549">
        <v>1422015</v>
      </c>
      <c r="AR549">
        <v>0</v>
      </c>
      <c r="AS549">
        <v>0</v>
      </c>
      <c r="AT549">
        <v>8.8262999999999998</v>
      </c>
      <c r="AU549">
        <v>4.9035000000000002</v>
      </c>
      <c r="AV549">
        <v>4.9035000000000002</v>
      </c>
      <c r="AW549" s="7">
        <v>595773</v>
      </c>
      <c r="AX549">
        <v>-595773</v>
      </c>
      <c r="AY549">
        <v>-595773</v>
      </c>
      <c r="AZ549">
        <v>-595773</v>
      </c>
      <c r="BA549">
        <v>-595773</v>
      </c>
      <c r="BB549" s="4">
        <v>97.149683140277105</v>
      </c>
      <c r="BC549" s="4">
        <v>17.722733748043201</v>
      </c>
      <c r="BD549" s="4">
        <v>85.914206548262101</v>
      </c>
      <c r="BE549" s="4">
        <v>79.655063640345602</v>
      </c>
      <c r="BF549" s="4">
        <v>169.35596240362801</v>
      </c>
      <c r="BG549" s="4">
        <v>30.9625774862165</v>
      </c>
      <c r="BH549" s="4">
        <v>111.618484106149</v>
      </c>
      <c r="BI549" s="4">
        <v>188.87593068634999</v>
      </c>
      <c r="BJ549" s="4">
        <v>15.640759833236199</v>
      </c>
      <c r="BK549" s="4">
        <v>24.676768373496898</v>
      </c>
      <c r="BL549" s="4">
        <v>53.961712510722897</v>
      </c>
      <c r="BM549" s="4">
        <v>53.651252330237298</v>
      </c>
      <c r="BN549" s="4">
        <v>90.121715087746693</v>
      </c>
      <c r="BO549" s="4">
        <v>16.249825830223401</v>
      </c>
      <c r="BP549" s="4">
        <v>76.513257431839705</v>
      </c>
      <c r="BQ549" s="4">
        <v>70.987342472842201</v>
      </c>
      <c r="BR549" s="11" t="str">
        <f xml:space="preserve"> IF(MAX(BB549:BQ549)&gt;215,"Falhou","Passou")</f>
        <v>Passou</v>
      </c>
    </row>
    <row r="550" spans="1:70" x14ac:dyDescent="0.25">
      <c r="A550" t="s">
        <v>147</v>
      </c>
      <c r="B550">
        <v>78</v>
      </c>
      <c r="C550">
        <v>1200</v>
      </c>
      <c r="D550">
        <v>1</v>
      </c>
      <c r="E550">
        <v>143759.92322644399</v>
      </c>
      <c r="F550">
        <v>595773</v>
      </c>
      <c r="G550">
        <v>143759.92322644399</v>
      </c>
      <c r="H550">
        <v>595773</v>
      </c>
      <c r="I550">
        <v>143759.92322644399</v>
      </c>
      <c r="J550">
        <v>595773</v>
      </c>
      <c r="K550">
        <v>143759.92322644399</v>
      </c>
      <c r="L550">
        <v>595773</v>
      </c>
      <c r="M550">
        <v>0</v>
      </c>
      <c r="N550">
        <v>8826.2999999999993</v>
      </c>
      <c r="O550">
        <v>5884.2</v>
      </c>
      <c r="P550">
        <v>5884.2</v>
      </c>
      <c r="Q550">
        <v>8826.2999999999993</v>
      </c>
      <c r="R550">
        <v>0</v>
      </c>
      <c r="S550">
        <v>5884.2</v>
      </c>
      <c r="T550">
        <v>8826.2999999999993</v>
      </c>
      <c r="U550">
        <v>0</v>
      </c>
      <c r="V550">
        <v>0</v>
      </c>
      <c r="W550">
        <v>8826.2999999999993</v>
      </c>
      <c r="X550">
        <v>5884.2</v>
      </c>
      <c r="Y550">
        <v>0</v>
      </c>
      <c r="Z550">
        <v>3076288.7981873499</v>
      </c>
      <c r="AA550">
        <v>0</v>
      </c>
      <c r="AB550">
        <v>250</v>
      </c>
      <c r="AE550">
        <v>0</v>
      </c>
      <c r="AF550">
        <v>2559627</v>
      </c>
      <c r="AG550">
        <v>0</v>
      </c>
      <c r="AH550">
        <v>0</v>
      </c>
      <c r="AI550">
        <v>2559627</v>
      </c>
      <c r="AJ550">
        <v>0</v>
      </c>
      <c r="AK550">
        <v>0</v>
      </c>
      <c r="AL550">
        <v>2559627</v>
      </c>
      <c r="AM550">
        <v>0</v>
      </c>
      <c r="AN550">
        <v>1706417.99999999</v>
      </c>
      <c r="AO550">
        <v>0</v>
      </c>
      <c r="AP550">
        <v>0</v>
      </c>
      <c r="AQ550">
        <v>1706417.99999999</v>
      </c>
      <c r="AR550">
        <v>0</v>
      </c>
      <c r="AS550">
        <v>0</v>
      </c>
      <c r="AT550">
        <v>8.8262999999999998</v>
      </c>
      <c r="AU550">
        <v>5.8841999999999999</v>
      </c>
      <c r="AV550">
        <v>5.8841999999999999</v>
      </c>
      <c r="AW550" s="7">
        <v>595773</v>
      </c>
      <c r="AX550">
        <v>-595773</v>
      </c>
      <c r="AY550">
        <v>-595773</v>
      </c>
      <c r="AZ550">
        <v>-595773</v>
      </c>
      <c r="BA550">
        <v>-595773</v>
      </c>
      <c r="BB550" s="4">
        <v>103.43253676318101</v>
      </c>
      <c r="BC550" s="4">
        <v>19.012580562725301</v>
      </c>
      <c r="BD550" s="4">
        <v>90.451447416776801</v>
      </c>
      <c r="BE550" s="4">
        <v>84.673629510844606</v>
      </c>
      <c r="BF550" s="4">
        <v>188.901017887271</v>
      </c>
      <c r="BG550" s="4">
        <v>34.713052766230398</v>
      </c>
      <c r="BH550" s="4">
        <v>127.077399602903</v>
      </c>
      <c r="BI550" s="4">
        <v>226.079459057403</v>
      </c>
      <c r="BJ550" s="4">
        <v>188.901017887271</v>
      </c>
      <c r="BK550" s="4">
        <v>34.713052766230398</v>
      </c>
      <c r="BL550" s="4">
        <v>127.077399602903</v>
      </c>
      <c r="BM550" s="4">
        <v>226.079459057403</v>
      </c>
      <c r="BR550" s="11" t="str">
        <f xml:space="preserve"> IF(MAX(BB550:BQ550)&gt;215,"Falhou","Passou")</f>
        <v>Falhou</v>
      </c>
    </row>
    <row r="551" spans="1:70" x14ac:dyDescent="0.25">
      <c r="A551" t="s">
        <v>147</v>
      </c>
      <c r="B551">
        <v>78</v>
      </c>
      <c r="C551">
        <v>1200</v>
      </c>
      <c r="D551">
        <v>1</v>
      </c>
      <c r="E551" s="2">
        <v>143759.92322644399</v>
      </c>
      <c r="F551">
        <v>635092</v>
      </c>
      <c r="G551" s="2">
        <v>143759.92322644399</v>
      </c>
      <c r="H551">
        <v>635092</v>
      </c>
      <c r="I551" s="2">
        <v>143759.92322644399</v>
      </c>
      <c r="J551">
        <v>635092</v>
      </c>
      <c r="K551" s="2">
        <v>143759.92322644399</v>
      </c>
      <c r="L551">
        <v>635092</v>
      </c>
      <c r="M551">
        <v>0</v>
      </c>
      <c r="N551">
        <v>8826.2999999999993</v>
      </c>
      <c r="O551">
        <v>5884.2</v>
      </c>
      <c r="P551">
        <v>5884.2</v>
      </c>
      <c r="Q551">
        <v>8826.2999999999993</v>
      </c>
      <c r="R551">
        <v>0</v>
      </c>
      <c r="S551">
        <v>5884.2</v>
      </c>
      <c r="T551">
        <v>8826.2999999999993</v>
      </c>
      <c r="U551">
        <v>0</v>
      </c>
      <c r="V551">
        <v>0</v>
      </c>
      <c r="W551">
        <v>8826.2999999999993</v>
      </c>
      <c r="X551">
        <v>5884.2</v>
      </c>
      <c r="Y551">
        <v>0</v>
      </c>
      <c r="Z551" s="2">
        <v>2461031.03854988</v>
      </c>
      <c r="AA551">
        <v>0</v>
      </c>
      <c r="AB551">
        <v>200</v>
      </c>
      <c r="AE551">
        <v>0</v>
      </c>
      <c r="AF551" s="2">
        <v>2047701.5999999901</v>
      </c>
      <c r="AG551">
        <v>0</v>
      </c>
      <c r="AH551">
        <v>0</v>
      </c>
      <c r="AI551" s="2">
        <v>2047701.5999999901</v>
      </c>
      <c r="AJ551">
        <v>0</v>
      </c>
      <c r="AK551">
        <v>0</v>
      </c>
      <c r="AL551" s="2">
        <v>2047701.5999999901</v>
      </c>
      <c r="AM551">
        <v>0</v>
      </c>
      <c r="AN551">
        <v>1365134.4</v>
      </c>
      <c r="AO551">
        <v>0</v>
      </c>
      <c r="AP551">
        <v>0</v>
      </c>
      <c r="AQ551">
        <v>1365134.4</v>
      </c>
      <c r="AR551">
        <v>0</v>
      </c>
      <c r="AS551">
        <v>0</v>
      </c>
      <c r="AT551" s="6">
        <v>8.8262999999999998</v>
      </c>
      <c r="AU551" s="6">
        <v>5.8841999999999999</v>
      </c>
      <c r="AV551" s="6">
        <v>5.8841999999999999</v>
      </c>
      <c r="AW551" s="7">
        <v>635092</v>
      </c>
      <c r="AX551">
        <v>-635092</v>
      </c>
      <c r="AY551">
        <v>-635092</v>
      </c>
      <c r="AZ551">
        <v>-635092</v>
      </c>
      <c r="BA551">
        <v>-635092</v>
      </c>
      <c r="BB551" s="4">
        <v>92.084940347332704</v>
      </c>
      <c r="BC551" s="4">
        <v>16.474181489820499</v>
      </c>
      <c r="BD551" s="4">
        <v>74.655508423937604</v>
      </c>
      <c r="BE551" s="4">
        <v>69.789076890711499</v>
      </c>
      <c r="BF551" s="4">
        <v>159.838459045268</v>
      </c>
      <c r="BG551" s="4">
        <v>29.40489694423</v>
      </c>
      <c r="BH551" s="4">
        <v>104.284977476995</v>
      </c>
      <c r="BI551" s="4">
        <v>192.427046104315</v>
      </c>
      <c r="BJ551" s="4">
        <v>159.838459045268</v>
      </c>
      <c r="BK551" s="4">
        <v>29.40489694423</v>
      </c>
      <c r="BL551" s="4">
        <v>104.284977476995</v>
      </c>
      <c r="BM551" s="4">
        <v>192.427046104315</v>
      </c>
      <c r="BN551" s="4">
        <v>84.144682304084</v>
      </c>
      <c r="BO551" s="4">
        <v>14.8003944837816</v>
      </c>
      <c r="BP551" s="4">
        <v>64.222694325397399</v>
      </c>
      <c r="BQ551" s="4">
        <v>60.159835075356597</v>
      </c>
      <c r="BR551" s="11" t="str">
        <f xml:space="preserve"> IF(MAX(BB551:BQ551)&gt;215,"Falhou","Passou")</f>
        <v>Passou</v>
      </c>
    </row>
    <row r="552" spans="1:70" x14ac:dyDescent="0.25">
      <c r="A552" t="s">
        <v>147</v>
      </c>
      <c r="B552">
        <v>78</v>
      </c>
      <c r="C552">
        <v>1200</v>
      </c>
      <c r="D552">
        <v>1</v>
      </c>
      <c r="E552">
        <v>143759.92322644399</v>
      </c>
      <c r="F552">
        <v>157325</v>
      </c>
      <c r="G552">
        <v>143759.92322644399</v>
      </c>
      <c r="H552">
        <v>157325</v>
      </c>
      <c r="I552">
        <v>143759.92322644399</v>
      </c>
      <c r="J552">
        <v>157325</v>
      </c>
      <c r="K552">
        <v>143759.92322644399</v>
      </c>
      <c r="L552">
        <v>157325</v>
      </c>
      <c r="M552">
        <v>0</v>
      </c>
      <c r="N552">
        <v>8826.2999999999993</v>
      </c>
      <c r="O552">
        <v>5884.2</v>
      </c>
      <c r="P552">
        <v>5884.2</v>
      </c>
      <c r="Q552">
        <v>8826.2999999999993</v>
      </c>
      <c r="R552">
        <v>0</v>
      </c>
      <c r="S552">
        <v>5884.2</v>
      </c>
      <c r="T552">
        <v>8826.2999999999993</v>
      </c>
      <c r="U552">
        <v>0</v>
      </c>
      <c r="V552">
        <v>0</v>
      </c>
      <c r="W552">
        <v>8826.2999999999993</v>
      </c>
      <c r="X552">
        <v>5884.2</v>
      </c>
      <c r="Y552">
        <v>0</v>
      </c>
      <c r="Z552">
        <v>1845773.2789124099</v>
      </c>
      <c r="AA552">
        <v>0</v>
      </c>
      <c r="AB552">
        <v>150</v>
      </c>
      <c r="AE552">
        <v>0</v>
      </c>
      <c r="AF552">
        <v>1535776.2</v>
      </c>
      <c r="AG552">
        <v>0</v>
      </c>
      <c r="AH552">
        <v>0</v>
      </c>
      <c r="AI552">
        <v>1535776.2</v>
      </c>
      <c r="AJ552">
        <v>0</v>
      </c>
      <c r="AK552">
        <v>0</v>
      </c>
      <c r="AL552">
        <v>1535776.2</v>
      </c>
      <c r="AM552">
        <v>0</v>
      </c>
      <c r="AN552">
        <v>1023850.79999999</v>
      </c>
      <c r="AO552">
        <v>0</v>
      </c>
      <c r="AP552">
        <v>0</v>
      </c>
      <c r="AQ552">
        <v>1023850.79999999</v>
      </c>
      <c r="AR552">
        <v>0</v>
      </c>
      <c r="AS552">
        <v>0</v>
      </c>
      <c r="AT552" s="6">
        <v>8.8262999999999998</v>
      </c>
      <c r="AU552" s="6">
        <v>5.8841999999999999</v>
      </c>
      <c r="AV552" s="6">
        <v>5.8841999999999999</v>
      </c>
      <c r="AW552" s="7">
        <v>157325</v>
      </c>
      <c r="AX552">
        <v>-157325</v>
      </c>
      <c r="AY552">
        <v>-157325</v>
      </c>
      <c r="AZ552">
        <v>-157325</v>
      </c>
      <c r="BA552">
        <v>-157325</v>
      </c>
      <c r="BB552" s="4">
        <v>63.869831509386202</v>
      </c>
      <c r="BC552" s="4">
        <v>12.5380105892587</v>
      </c>
      <c r="BD552" s="4">
        <v>45.015710154877901</v>
      </c>
      <c r="BE552" s="4">
        <v>46.315229937186203</v>
      </c>
      <c r="BF552" s="4">
        <v>94.175800124092405</v>
      </c>
      <c r="BG552" s="4">
        <v>17.510320874578099</v>
      </c>
      <c r="BH552" s="4">
        <v>71.064581234555703</v>
      </c>
      <c r="BI552" s="4">
        <v>119.652442372854</v>
      </c>
      <c r="BJ552" s="4">
        <v>123.785780618949</v>
      </c>
      <c r="BK552" s="4">
        <v>22.942678317672598</v>
      </c>
      <c r="BL552" s="4">
        <v>92.980987833988806</v>
      </c>
      <c r="BM552" s="4">
        <v>153.72952353375001</v>
      </c>
      <c r="BN552" s="4">
        <v>84.144682304084</v>
      </c>
      <c r="BO552" s="4">
        <v>14.8003944837816</v>
      </c>
      <c r="BP552" s="4">
        <v>64.222694325397399</v>
      </c>
      <c r="BQ552" s="4">
        <v>60.159835075356597</v>
      </c>
      <c r="BR552" s="11" t="str">
        <f xml:space="preserve"> IF(MAX(BB552:BQ552)&gt;215,"Falhou","Passou")</f>
        <v>Passou</v>
      </c>
    </row>
    <row r="553" spans="1:70" x14ac:dyDescent="0.25">
      <c r="A553" t="s">
        <v>147</v>
      </c>
      <c r="B553">
        <v>78</v>
      </c>
      <c r="C553">
        <v>1200</v>
      </c>
      <c r="D553">
        <v>1</v>
      </c>
      <c r="E553">
        <v>143759.92322644399</v>
      </c>
      <c r="F553">
        <v>157325</v>
      </c>
      <c r="G553">
        <v>143759.92322644399</v>
      </c>
      <c r="H553">
        <v>157325</v>
      </c>
      <c r="I553">
        <v>143759.92322644399</v>
      </c>
      <c r="J553">
        <v>157325</v>
      </c>
      <c r="K553">
        <v>143759.92322644399</v>
      </c>
      <c r="L553">
        <v>157325</v>
      </c>
      <c r="M553">
        <v>0</v>
      </c>
      <c r="N553">
        <v>8826.2999999999993</v>
      </c>
      <c r="O553">
        <v>5884.2</v>
      </c>
      <c r="P553">
        <v>5884.2</v>
      </c>
      <c r="Q553">
        <v>8826.2999999999993</v>
      </c>
      <c r="R553">
        <v>0</v>
      </c>
      <c r="S553">
        <v>5884.2</v>
      </c>
      <c r="T553">
        <v>8826.2999999999993</v>
      </c>
      <c r="U553">
        <v>0</v>
      </c>
      <c r="V553">
        <v>0</v>
      </c>
      <c r="W553">
        <v>8826.2999999999993</v>
      </c>
      <c r="X553">
        <v>5884.2</v>
      </c>
      <c r="Y553">
        <v>0</v>
      </c>
      <c r="Z553">
        <v>1230515.51927494</v>
      </c>
      <c r="AA553">
        <v>0</v>
      </c>
      <c r="AB553">
        <v>100</v>
      </c>
      <c r="AE553">
        <v>0</v>
      </c>
      <c r="AF553">
        <v>1023850.79999999</v>
      </c>
      <c r="AG553">
        <v>0</v>
      </c>
      <c r="AH553">
        <v>0</v>
      </c>
      <c r="AI553">
        <v>1023850.79999999</v>
      </c>
      <c r="AJ553">
        <v>0</v>
      </c>
      <c r="AK553">
        <v>0</v>
      </c>
      <c r="AL553">
        <v>1023850.79999999</v>
      </c>
      <c r="AM553">
        <v>0</v>
      </c>
      <c r="AN553">
        <v>682567.2</v>
      </c>
      <c r="AO553">
        <v>0</v>
      </c>
      <c r="AP553">
        <v>0</v>
      </c>
      <c r="AQ553">
        <v>682567.2</v>
      </c>
      <c r="AR553">
        <v>0</v>
      </c>
      <c r="AS553">
        <v>0</v>
      </c>
      <c r="AT553" s="6">
        <v>8.8262999999999998</v>
      </c>
      <c r="AU553" s="6">
        <v>5.8841999999999999</v>
      </c>
      <c r="AV553" s="6">
        <v>5.8841999999999999</v>
      </c>
      <c r="AW553" s="7">
        <v>157325</v>
      </c>
      <c r="AX553">
        <v>-157325</v>
      </c>
      <c r="AY553">
        <v>-157325</v>
      </c>
      <c r="AZ553">
        <v>-157325</v>
      </c>
      <c r="BA553">
        <v>-157325</v>
      </c>
      <c r="BB553" s="4">
        <v>63.869831509386202</v>
      </c>
      <c r="BC553" s="4">
        <v>12.5380105892587</v>
      </c>
      <c r="BD553" s="4">
        <v>45.015710154877901</v>
      </c>
      <c r="BE553" s="4">
        <v>46.315229937186203</v>
      </c>
      <c r="BF553" s="4">
        <v>94.175800124092405</v>
      </c>
      <c r="BG553" s="4">
        <v>17.510320874578099</v>
      </c>
      <c r="BH553" s="4">
        <v>71.064581234555703</v>
      </c>
      <c r="BI553" s="4">
        <v>119.652442372854</v>
      </c>
      <c r="BJ553" s="4">
        <v>94.175800124092405</v>
      </c>
      <c r="BK553" s="4">
        <v>17.510320874578099</v>
      </c>
      <c r="BL553" s="4">
        <v>71.064581234555703</v>
      </c>
      <c r="BM553" s="4">
        <v>119.652442372854</v>
      </c>
      <c r="BN553" s="4">
        <v>84.144682304084</v>
      </c>
      <c r="BO553" s="4">
        <v>14.8003944837816</v>
      </c>
      <c r="BP553" s="4">
        <v>64.222694325397399</v>
      </c>
      <c r="BQ553" s="4">
        <v>60.159835075356597</v>
      </c>
      <c r="BR553" s="11" t="str">
        <f xml:space="preserve"> IF(MAX(BB553:BQ553)&gt;215,"Falhou","Passou")</f>
        <v>Passou</v>
      </c>
    </row>
    <row r="554" spans="1:70" x14ac:dyDescent="0.25">
      <c r="A554" t="s">
        <v>148</v>
      </c>
      <c r="B554">
        <v>79</v>
      </c>
      <c r="C554">
        <v>1200</v>
      </c>
      <c r="D554">
        <v>1</v>
      </c>
      <c r="E554" s="2">
        <v>143759.92322644399</v>
      </c>
      <c r="F554">
        <v>635092</v>
      </c>
      <c r="G554" s="2">
        <v>143759.92322644399</v>
      </c>
      <c r="H554">
        <v>635092</v>
      </c>
      <c r="I554" s="2">
        <v>143759.92322644399</v>
      </c>
      <c r="J554">
        <v>635092</v>
      </c>
      <c r="K554" s="2">
        <v>143759.92322644399</v>
      </c>
      <c r="L554">
        <v>635092</v>
      </c>
      <c r="M554">
        <v>0</v>
      </c>
      <c r="N554">
        <v>8826.2999999999993</v>
      </c>
      <c r="O554">
        <v>6864.9</v>
      </c>
      <c r="P554">
        <v>6864.9</v>
      </c>
      <c r="Q554">
        <v>8826.2999999999993</v>
      </c>
      <c r="R554">
        <v>0</v>
      </c>
      <c r="S554">
        <v>6864.9</v>
      </c>
      <c r="T554">
        <v>8826.2999999999993</v>
      </c>
      <c r="U554">
        <v>0</v>
      </c>
      <c r="V554">
        <v>0</v>
      </c>
      <c r="W554">
        <v>8826.2999999999993</v>
      </c>
      <c r="X554">
        <v>6864.9</v>
      </c>
      <c r="Y554">
        <v>0</v>
      </c>
      <c r="Z554" s="2">
        <v>2594154.4913957599</v>
      </c>
      <c r="AA554">
        <v>0</v>
      </c>
      <c r="AB554">
        <v>200</v>
      </c>
      <c r="AE554">
        <v>0</v>
      </c>
      <c r="AF554" s="2">
        <v>2047701.5999999901</v>
      </c>
      <c r="AG554">
        <v>0</v>
      </c>
      <c r="AH554">
        <v>0</v>
      </c>
      <c r="AI554" s="2">
        <v>2047701.5999999901</v>
      </c>
      <c r="AJ554">
        <v>0</v>
      </c>
      <c r="AK554">
        <v>0</v>
      </c>
      <c r="AL554" s="2">
        <v>2047701.5999999901</v>
      </c>
      <c r="AM554">
        <v>0</v>
      </c>
      <c r="AN554" s="2">
        <v>1592656.79999999</v>
      </c>
      <c r="AO554">
        <v>0</v>
      </c>
      <c r="AP554">
        <v>0</v>
      </c>
      <c r="AQ554" s="2">
        <v>1592656.79999999</v>
      </c>
      <c r="AR554">
        <v>0</v>
      </c>
      <c r="AS554">
        <v>0</v>
      </c>
      <c r="AT554" s="6">
        <v>8.8262999999999998</v>
      </c>
      <c r="AU554" s="6">
        <v>6.8648999999999996</v>
      </c>
      <c r="AV554" s="6">
        <v>6.8648999999999996</v>
      </c>
      <c r="AW554" s="7">
        <v>635092</v>
      </c>
      <c r="AX554">
        <v>-635092</v>
      </c>
      <c r="AY554">
        <v>-635092</v>
      </c>
      <c r="AZ554">
        <v>-635092</v>
      </c>
      <c r="BA554">
        <v>-635092</v>
      </c>
      <c r="BB554" s="4">
        <v>98.051359573970899</v>
      </c>
      <c r="BC554" s="4">
        <v>17.695415422979</v>
      </c>
      <c r="BD554" s="4">
        <v>78.799510498888694</v>
      </c>
      <c r="BE554" s="4">
        <v>74.4662377323653</v>
      </c>
      <c r="BF554" s="4">
        <v>173.96440388428101</v>
      </c>
      <c r="BG554" s="4">
        <v>31.744275699078099</v>
      </c>
      <c r="BH554" s="4">
        <v>114.948984121</v>
      </c>
      <c r="BI554" s="4">
        <v>219.311101652796</v>
      </c>
      <c r="BJ554" s="4">
        <v>173.96440388428101</v>
      </c>
      <c r="BK554" s="4">
        <v>31.744275699078099</v>
      </c>
      <c r="BL554" s="4">
        <v>114.94898412099499</v>
      </c>
      <c r="BM554" s="4">
        <v>219.311101652796</v>
      </c>
      <c r="BN554" s="4">
        <v>87.509268097611894</v>
      </c>
      <c r="BO554" s="4">
        <v>15.4676351884605</v>
      </c>
      <c r="BP554" s="4">
        <v>64.988387169341806</v>
      </c>
      <c r="BQ554" s="4">
        <v>61.734249197571501</v>
      </c>
      <c r="BR554" s="11" t="str">
        <f xml:space="preserve"> IF(MAX(BB554:BQ554)&gt;215,"Falhou","Passou")</f>
        <v>Falhou</v>
      </c>
    </row>
    <row r="555" spans="1:70" x14ac:dyDescent="0.25">
      <c r="A555" t="s">
        <v>148</v>
      </c>
      <c r="B555">
        <v>79</v>
      </c>
      <c r="C555">
        <v>1200</v>
      </c>
      <c r="D555">
        <v>1</v>
      </c>
      <c r="E555">
        <v>143759.92322644399</v>
      </c>
      <c r="F555">
        <v>595773</v>
      </c>
      <c r="G555">
        <v>143759.92322644399</v>
      </c>
      <c r="H555">
        <v>595773</v>
      </c>
      <c r="I555">
        <v>143759.92322644399</v>
      </c>
      <c r="J555">
        <v>595773</v>
      </c>
      <c r="K555">
        <v>143759.92322644399</v>
      </c>
      <c r="L555">
        <v>595773</v>
      </c>
      <c r="M555">
        <v>0</v>
      </c>
      <c r="N555">
        <v>8826.2999999999993</v>
      </c>
      <c r="O555">
        <v>6864.9</v>
      </c>
      <c r="P555">
        <v>6864.9</v>
      </c>
      <c r="Q555">
        <v>8826.2999999999993</v>
      </c>
      <c r="R555">
        <v>0</v>
      </c>
      <c r="S555">
        <v>6864.9</v>
      </c>
      <c r="T555">
        <v>8826.2999999999993</v>
      </c>
      <c r="U555">
        <v>0</v>
      </c>
      <c r="V555">
        <v>0</v>
      </c>
      <c r="W555">
        <v>8826.2999999999993</v>
      </c>
      <c r="X555">
        <v>6864.9</v>
      </c>
      <c r="Y555">
        <v>0</v>
      </c>
      <c r="Z555">
        <v>3242693.1142446999</v>
      </c>
      <c r="AA555">
        <v>0</v>
      </c>
      <c r="AB555">
        <v>250</v>
      </c>
      <c r="AE555">
        <v>0</v>
      </c>
      <c r="AF555">
        <v>2559627</v>
      </c>
      <c r="AG555">
        <v>0</v>
      </c>
      <c r="AH555">
        <v>0</v>
      </c>
      <c r="AI555">
        <v>2559627</v>
      </c>
      <c r="AJ555">
        <v>0</v>
      </c>
      <c r="AK555">
        <v>0</v>
      </c>
      <c r="AL555">
        <v>2559627</v>
      </c>
      <c r="AM555">
        <v>0</v>
      </c>
      <c r="AN555">
        <v>1990820.99999999</v>
      </c>
      <c r="AO555">
        <v>0</v>
      </c>
      <c r="AP555">
        <v>0</v>
      </c>
      <c r="AQ555">
        <v>1990820.99999999</v>
      </c>
      <c r="AR555">
        <v>0</v>
      </c>
      <c r="AS555">
        <v>0</v>
      </c>
      <c r="AT555">
        <v>8.8262999999999998</v>
      </c>
      <c r="AU555">
        <v>6.8648999999999996</v>
      </c>
      <c r="AV555">
        <v>6.8648999999999996</v>
      </c>
      <c r="AW555" s="7">
        <v>595773</v>
      </c>
      <c r="AX555">
        <v>-595773</v>
      </c>
      <c r="AY555">
        <v>-595773</v>
      </c>
      <c r="AZ555">
        <v>-595773</v>
      </c>
      <c r="BA555">
        <v>-595773</v>
      </c>
      <c r="BB555" s="4">
        <v>110.104643978407</v>
      </c>
      <c r="BC555" s="4">
        <v>20.387896532213698</v>
      </c>
      <c r="BD555" s="4">
        <v>95.454517615727795</v>
      </c>
      <c r="BE555" s="4">
        <v>90.122285949736494</v>
      </c>
      <c r="BF555" s="4">
        <v>206.050237438225</v>
      </c>
      <c r="BG555" s="4">
        <v>37.5417350421571</v>
      </c>
      <c r="BH555" s="4">
        <v>139.78903568744499</v>
      </c>
      <c r="BI555" s="4">
        <v>258.54809776073802</v>
      </c>
      <c r="BJ555" s="4">
        <v>15.640759833236199</v>
      </c>
      <c r="BK555" s="4">
        <v>24.676768373496898</v>
      </c>
      <c r="BL555" s="4">
        <v>53.961712510722897</v>
      </c>
      <c r="BM555" s="4">
        <v>53.651252330237298</v>
      </c>
      <c r="BN555" s="4">
        <v>97.0201099581422</v>
      </c>
      <c r="BO555" s="4">
        <v>17.642876925234599</v>
      </c>
      <c r="BP555" s="4">
        <v>78.026319772751094</v>
      </c>
      <c r="BQ555" s="4">
        <v>74.052691100994593</v>
      </c>
      <c r="BR555" s="11" t="str">
        <f xml:space="preserve"> IF(MAX(BB555:BQ555)&gt;215,"Falhou","Passou")</f>
        <v>Falhou</v>
      </c>
    </row>
    <row r="556" spans="1:70" x14ac:dyDescent="0.25">
      <c r="A556" t="s">
        <v>148</v>
      </c>
      <c r="B556">
        <v>79</v>
      </c>
      <c r="C556">
        <v>1200</v>
      </c>
      <c r="D556">
        <v>1</v>
      </c>
      <c r="E556">
        <v>143759.92322644399</v>
      </c>
      <c r="F556">
        <v>157325</v>
      </c>
      <c r="G556">
        <v>143759.92322644399</v>
      </c>
      <c r="H556">
        <v>157325</v>
      </c>
      <c r="I556">
        <v>143759.92322644399</v>
      </c>
      <c r="J556">
        <v>157325</v>
      </c>
      <c r="K556">
        <v>143759.92322644399</v>
      </c>
      <c r="L556">
        <v>157325</v>
      </c>
      <c r="M556">
        <v>0</v>
      </c>
      <c r="N556">
        <v>8826.2999999999993</v>
      </c>
      <c r="O556">
        <v>6864.9</v>
      </c>
      <c r="P556">
        <v>6864.9</v>
      </c>
      <c r="Q556">
        <v>8826.2999999999993</v>
      </c>
      <c r="R556">
        <v>0</v>
      </c>
      <c r="S556">
        <v>6864.9</v>
      </c>
      <c r="T556">
        <v>8826.2999999999993</v>
      </c>
      <c r="U556">
        <v>0</v>
      </c>
      <c r="V556">
        <v>0</v>
      </c>
      <c r="W556">
        <v>8826.2999999999993</v>
      </c>
      <c r="X556">
        <v>6864.9</v>
      </c>
      <c r="Y556">
        <v>0</v>
      </c>
      <c r="Z556">
        <v>1945615.86854682</v>
      </c>
      <c r="AA556">
        <v>0</v>
      </c>
      <c r="AB556">
        <v>150</v>
      </c>
      <c r="AE556">
        <v>0</v>
      </c>
      <c r="AF556">
        <v>1535776.2</v>
      </c>
      <c r="AG556">
        <v>0</v>
      </c>
      <c r="AH556">
        <v>0</v>
      </c>
      <c r="AI556">
        <v>1535776.2</v>
      </c>
      <c r="AJ556">
        <v>0</v>
      </c>
      <c r="AK556">
        <v>0</v>
      </c>
      <c r="AL556">
        <v>1535776.2</v>
      </c>
      <c r="AM556">
        <v>0</v>
      </c>
      <c r="AN556">
        <v>1194492.5999999901</v>
      </c>
      <c r="AO556">
        <v>0</v>
      </c>
      <c r="AP556">
        <v>0</v>
      </c>
      <c r="AQ556">
        <v>1194492.5999999901</v>
      </c>
      <c r="AR556">
        <v>0</v>
      </c>
      <c r="AS556">
        <v>0</v>
      </c>
      <c r="AT556" s="6">
        <v>8.8262999999999998</v>
      </c>
      <c r="AU556" s="6">
        <v>6.8648999999999996</v>
      </c>
      <c r="AV556" s="6">
        <v>6.8648999999999996</v>
      </c>
      <c r="AW556" s="7">
        <v>157325</v>
      </c>
      <c r="AX556">
        <v>-157325</v>
      </c>
      <c r="AY556">
        <v>-157325</v>
      </c>
      <c r="AZ556">
        <v>-157325</v>
      </c>
      <c r="BA556">
        <v>-157325</v>
      </c>
      <c r="BB556" s="4">
        <v>80.975489908038298</v>
      </c>
      <c r="BC556" s="4">
        <v>16.114292724095002</v>
      </c>
      <c r="BD556" s="4">
        <v>64.098215596183906</v>
      </c>
      <c r="BE556" s="4">
        <v>64.630240955767107</v>
      </c>
      <c r="BF556" s="4">
        <v>135.15586159382499</v>
      </c>
      <c r="BG556" s="4">
        <v>24.789560816848599</v>
      </c>
      <c r="BH556" s="4">
        <v>101.678409039801</v>
      </c>
      <c r="BI556" s="4">
        <v>175.54414216484901</v>
      </c>
      <c r="BJ556" s="4">
        <v>135.15586159382499</v>
      </c>
      <c r="BK556" s="4">
        <v>24.789560816848599</v>
      </c>
      <c r="BL556" s="4">
        <v>101.678409039801</v>
      </c>
      <c r="BM556" s="4">
        <v>175.54414216484901</v>
      </c>
      <c r="BN556" s="4">
        <v>73.1684922775584</v>
      </c>
      <c r="BO556" s="4">
        <v>14.4796881775593</v>
      </c>
      <c r="BP556" s="4">
        <v>53.5727882301858</v>
      </c>
      <c r="BQ556" s="4">
        <v>54.969651488440903</v>
      </c>
      <c r="BR556" s="11" t="str">
        <f xml:space="preserve"> IF(MAX(BB556:BQ556)&gt;215,"Falhou","Passou")</f>
        <v>Passou</v>
      </c>
    </row>
    <row r="557" spans="1:70" x14ac:dyDescent="0.25">
      <c r="A557" t="s">
        <v>148</v>
      </c>
      <c r="B557">
        <v>79</v>
      </c>
      <c r="C557">
        <v>1200</v>
      </c>
      <c r="D557">
        <v>1</v>
      </c>
      <c r="E557">
        <v>143759.92322644399</v>
      </c>
      <c r="F557">
        <v>157325</v>
      </c>
      <c r="G557">
        <v>143759.92322644399</v>
      </c>
      <c r="H557">
        <v>157325</v>
      </c>
      <c r="I557">
        <v>143759.92322644399</v>
      </c>
      <c r="J557">
        <v>157325</v>
      </c>
      <c r="K557">
        <v>143759.92322644399</v>
      </c>
      <c r="L557">
        <v>157325</v>
      </c>
      <c r="M557">
        <v>0</v>
      </c>
      <c r="N557">
        <v>8826.2999999999993</v>
      </c>
      <c r="O557">
        <v>6864.9</v>
      </c>
      <c r="P557">
        <v>6864.9</v>
      </c>
      <c r="Q557">
        <v>8826.2999999999993</v>
      </c>
      <c r="R557">
        <v>0</v>
      </c>
      <c r="S557">
        <v>6864.9</v>
      </c>
      <c r="T557">
        <v>8826.2999999999993</v>
      </c>
      <c r="U557">
        <v>0</v>
      </c>
      <c r="V557">
        <v>0</v>
      </c>
      <c r="W557">
        <v>8826.2999999999993</v>
      </c>
      <c r="X557">
        <v>6864.9</v>
      </c>
      <c r="Y557">
        <v>0</v>
      </c>
      <c r="Z557">
        <v>1297077.2456978799</v>
      </c>
      <c r="AA557">
        <v>0</v>
      </c>
      <c r="AB557">
        <v>100</v>
      </c>
      <c r="AE557">
        <v>0</v>
      </c>
      <c r="AF557">
        <v>1023850.79999999</v>
      </c>
      <c r="AG557">
        <v>0</v>
      </c>
      <c r="AH557">
        <v>0</v>
      </c>
      <c r="AI557">
        <v>1023850.79999999</v>
      </c>
      <c r="AJ557">
        <v>0</v>
      </c>
      <c r="AK557">
        <v>0</v>
      </c>
      <c r="AL557">
        <v>1023850.79999999</v>
      </c>
      <c r="AM557">
        <v>0</v>
      </c>
      <c r="AN557">
        <v>796328.39999999898</v>
      </c>
      <c r="AO557">
        <v>0</v>
      </c>
      <c r="AP557">
        <v>0</v>
      </c>
      <c r="AQ557">
        <v>796328.39999999898</v>
      </c>
      <c r="AR557">
        <v>0</v>
      </c>
      <c r="AS557">
        <v>0</v>
      </c>
      <c r="AT557" s="6">
        <v>8.8262999999999998</v>
      </c>
      <c r="AU557" s="6">
        <v>6.8648999999999996</v>
      </c>
      <c r="AV557" s="6">
        <v>6.8648999999999996</v>
      </c>
      <c r="AW557" s="7">
        <v>157325</v>
      </c>
      <c r="AX557">
        <v>-157325</v>
      </c>
      <c r="AY557">
        <v>-157325</v>
      </c>
      <c r="AZ557">
        <v>-157325</v>
      </c>
      <c r="BA557">
        <v>-157325</v>
      </c>
      <c r="BB557" s="4">
        <v>68.7979312744894</v>
      </c>
      <c r="BC557" s="4">
        <v>13.5639053803332</v>
      </c>
      <c r="BD557" s="4">
        <v>47.499254136242897</v>
      </c>
      <c r="BE557" s="4">
        <v>49.487458586382203</v>
      </c>
      <c r="BF557" s="4">
        <v>102.706445736991</v>
      </c>
      <c r="BG557" s="4">
        <v>18.917853510936901</v>
      </c>
      <c r="BH557" s="4">
        <v>77.776004468482995</v>
      </c>
      <c r="BI557" s="4">
        <v>136.22519662833199</v>
      </c>
      <c r="BJ557" s="4">
        <v>102.706445736991</v>
      </c>
      <c r="BK557" s="4">
        <v>18.917853510936901</v>
      </c>
      <c r="BL557" s="4">
        <v>77.776004468482995</v>
      </c>
      <c r="BM557" s="4">
        <v>136.22519662833199</v>
      </c>
      <c r="BN557" s="4">
        <v>64.463069880433096</v>
      </c>
      <c r="BO557" s="4">
        <v>12.646169160940801</v>
      </c>
      <c r="BP557" s="4">
        <v>40.4161946014679</v>
      </c>
      <c r="BQ557" s="4">
        <v>43.239934565112101</v>
      </c>
      <c r="BR557" s="11" t="str">
        <f xml:space="preserve"> IF(MAX(BB557:BQ557)&gt;215,"Falhou","Passou")</f>
        <v>Passou</v>
      </c>
    </row>
    <row r="558" spans="1:70" x14ac:dyDescent="0.25">
      <c r="A558" t="s">
        <v>149</v>
      </c>
      <c r="B558">
        <v>80</v>
      </c>
      <c r="C558">
        <v>1200</v>
      </c>
      <c r="D558">
        <v>1</v>
      </c>
      <c r="E558" s="2">
        <v>143759.92322644399</v>
      </c>
      <c r="F558">
        <v>635092</v>
      </c>
      <c r="G558" s="2">
        <v>143759.92322644399</v>
      </c>
      <c r="H558">
        <v>635092</v>
      </c>
      <c r="I558" s="2">
        <v>143759.92322644399</v>
      </c>
      <c r="J558">
        <v>635092</v>
      </c>
      <c r="K558" s="2">
        <v>143759.92322644399</v>
      </c>
      <c r="L558">
        <v>635092</v>
      </c>
      <c r="M558">
        <v>0</v>
      </c>
      <c r="N558">
        <v>8826.2999999999993</v>
      </c>
      <c r="O558">
        <v>7845.6</v>
      </c>
      <c r="P558">
        <v>7845.6</v>
      </c>
      <c r="Q558">
        <v>8826.2999999999993</v>
      </c>
      <c r="R558">
        <v>0</v>
      </c>
      <c r="S558">
        <v>7845.6</v>
      </c>
      <c r="T558">
        <v>8826.2999999999993</v>
      </c>
      <c r="U558">
        <v>0</v>
      </c>
      <c r="V558">
        <v>0</v>
      </c>
      <c r="W558">
        <v>8826.2999999999993</v>
      </c>
      <c r="X558">
        <v>7845.6</v>
      </c>
      <c r="Y558">
        <v>0</v>
      </c>
      <c r="Z558" s="2">
        <v>2739732.4983938099</v>
      </c>
      <c r="AA558">
        <v>0</v>
      </c>
      <c r="AB558">
        <v>200</v>
      </c>
      <c r="AE558">
        <v>0</v>
      </c>
      <c r="AF558" s="2">
        <v>2047701.5999999901</v>
      </c>
      <c r="AG558">
        <v>0</v>
      </c>
      <c r="AH558">
        <v>0</v>
      </c>
      <c r="AI558" s="2">
        <v>2047701.5999999901</v>
      </c>
      <c r="AJ558">
        <v>0</v>
      </c>
      <c r="AK558">
        <v>0</v>
      </c>
      <c r="AL558" s="2">
        <v>2047701.5999999901</v>
      </c>
      <c r="AM558">
        <v>0</v>
      </c>
      <c r="AN558">
        <v>1820179.2</v>
      </c>
      <c r="AO558">
        <v>0</v>
      </c>
      <c r="AP558">
        <v>0</v>
      </c>
      <c r="AQ558">
        <v>1820179.2</v>
      </c>
      <c r="AR558">
        <v>0</v>
      </c>
      <c r="AS558">
        <v>0</v>
      </c>
      <c r="AT558" s="6">
        <v>8.8262999999999998</v>
      </c>
      <c r="AU558" s="6">
        <v>7.8456000000000001</v>
      </c>
      <c r="AV558" s="6">
        <v>7.8456000000000001</v>
      </c>
      <c r="AW558" s="7">
        <v>635092</v>
      </c>
      <c r="AX558">
        <v>-635092</v>
      </c>
      <c r="AY558">
        <v>-635092</v>
      </c>
      <c r="AZ558">
        <v>-635092</v>
      </c>
      <c r="BA558">
        <v>-635092</v>
      </c>
      <c r="BB558" s="4">
        <v>104.30202939268401</v>
      </c>
      <c r="BC558" s="4">
        <v>18.983562661859299</v>
      </c>
      <c r="BD558" s="4">
        <v>83.252180007487297</v>
      </c>
      <c r="BE558" s="4">
        <v>79.4076294721539</v>
      </c>
      <c r="BF558" s="4">
        <v>188.48891570331099</v>
      </c>
      <c r="BG558" s="4">
        <v>34.165756290439198</v>
      </c>
      <c r="BH558" s="4">
        <v>125.81330120155</v>
      </c>
      <c r="BI558" s="4">
        <v>246.42642799811301</v>
      </c>
      <c r="BJ558" s="4">
        <v>188.48891570331099</v>
      </c>
      <c r="BK558" s="4">
        <v>34.165756290439198</v>
      </c>
      <c r="BL558" s="4">
        <v>125.81330120155</v>
      </c>
      <c r="BM558" s="4">
        <v>246.42642799811301</v>
      </c>
      <c r="BN558" s="4">
        <v>90.915587844225797</v>
      </c>
      <c r="BO558" s="4">
        <v>16.150830270921901</v>
      </c>
      <c r="BP558" s="4">
        <v>65.756364374290698</v>
      </c>
      <c r="BQ558" s="4">
        <v>63.283312308046398</v>
      </c>
      <c r="BR558" s="11" t="str">
        <f xml:space="preserve"> IF(MAX(BB558:BQ558)&gt;215,"Falhou","Passou")</f>
        <v>Falhou</v>
      </c>
    </row>
    <row r="559" spans="1:70" x14ac:dyDescent="0.25">
      <c r="A559" t="s">
        <v>149</v>
      </c>
      <c r="B559">
        <v>80</v>
      </c>
      <c r="C559">
        <v>1200</v>
      </c>
      <c r="D559">
        <v>1</v>
      </c>
      <c r="E559">
        <v>143759.92322644399</v>
      </c>
      <c r="F559">
        <v>595773</v>
      </c>
      <c r="G559">
        <v>143759.92322644399</v>
      </c>
      <c r="H559">
        <v>595773</v>
      </c>
      <c r="I559">
        <v>143759.92322644399</v>
      </c>
      <c r="J559">
        <v>595773</v>
      </c>
      <c r="K559">
        <v>143759.92322644399</v>
      </c>
      <c r="L559">
        <v>595773</v>
      </c>
      <c r="M559">
        <v>0</v>
      </c>
      <c r="N559">
        <v>8826.2999999999993</v>
      </c>
      <c r="O559">
        <v>7845.6</v>
      </c>
      <c r="P559">
        <v>7845.6</v>
      </c>
      <c r="Q559">
        <v>8826.2999999999993</v>
      </c>
      <c r="R559">
        <v>0</v>
      </c>
      <c r="S559">
        <v>7845.6</v>
      </c>
      <c r="T559">
        <v>8826.2999999999993</v>
      </c>
      <c r="U559">
        <v>0</v>
      </c>
      <c r="V559">
        <v>0</v>
      </c>
      <c r="W559">
        <v>8826.2999999999993</v>
      </c>
      <c r="X559">
        <v>7845.6</v>
      </c>
      <c r="Y559">
        <v>0</v>
      </c>
      <c r="Z559">
        <v>3424665.6229922599</v>
      </c>
      <c r="AA559">
        <v>0</v>
      </c>
      <c r="AB559">
        <v>250</v>
      </c>
      <c r="AE559">
        <v>0</v>
      </c>
      <c r="AF559">
        <v>2559627</v>
      </c>
      <c r="AG559">
        <v>0</v>
      </c>
      <c r="AH559">
        <v>0</v>
      </c>
      <c r="AI559">
        <v>2559627</v>
      </c>
      <c r="AJ559">
        <v>0</v>
      </c>
      <c r="AK559">
        <v>0</v>
      </c>
      <c r="AL559">
        <v>2559627</v>
      </c>
      <c r="AM559">
        <v>0</v>
      </c>
      <c r="AN559">
        <v>2275224</v>
      </c>
      <c r="AO559">
        <v>0</v>
      </c>
      <c r="AP559">
        <v>0</v>
      </c>
      <c r="AQ559">
        <v>2275224</v>
      </c>
      <c r="AR559">
        <v>0</v>
      </c>
      <c r="AS559">
        <v>0</v>
      </c>
      <c r="AT559">
        <v>8.8262999999999998</v>
      </c>
      <c r="AU559">
        <v>7.8456000000000001</v>
      </c>
      <c r="AV559">
        <v>7.8456000000000001</v>
      </c>
      <c r="AW559" s="7">
        <v>595773</v>
      </c>
      <c r="AX559">
        <v>-595773</v>
      </c>
      <c r="AY559">
        <v>-595773</v>
      </c>
      <c r="AZ559">
        <v>-595773</v>
      </c>
      <c r="BA559">
        <v>-595773</v>
      </c>
      <c r="BB559" s="4">
        <v>117.067428219204</v>
      </c>
      <c r="BC559" s="4">
        <v>21.8255244086277</v>
      </c>
      <c r="BD559" s="4">
        <v>100.86140120418401</v>
      </c>
      <c r="BE559" s="4">
        <v>95.951890301450305</v>
      </c>
      <c r="BF559" s="4">
        <v>223.624676954893</v>
      </c>
      <c r="BG559" s="4">
        <v>40.454187884718998</v>
      </c>
      <c r="BH559" s="4">
        <v>152.741187230272</v>
      </c>
      <c r="BI559" s="4">
        <v>291.23332735382701</v>
      </c>
      <c r="BJ559" s="4">
        <v>223.624676954893</v>
      </c>
      <c r="BK559" s="4">
        <v>40.454187884718998</v>
      </c>
      <c r="BL559" s="4">
        <v>152.741187230272</v>
      </c>
      <c r="BM559" s="4">
        <v>291.23332735382002</v>
      </c>
      <c r="BN559" s="4">
        <v>100.449496604953</v>
      </c>
      <c r="BO559" s="4">
        <v>18.336030277598301</v>
      </c>
      <c r="BP559" s="4">
        <v>78.782687922674498</v>
      </c>
      <c r="BQ559" s="4">
        <v>75.594493403662796</v>
      </c>
      <c r="BR559" s="11" t="str">
        <f xml:space="preserve"> IF(MAX(BB559:BQ559)&gt;215,"Falhou","Passou")</f>
        <v>Falhou</v>
      </c>
    </row>
    <row r="560" spans="1:70" x14ac:dyDescent="0.25">
      <c r="A560" t="s">
        <v>149</v>
      </c>
      <c r="B560">
        <v>80</v>
      </c>
      <c r="C560">
        <v>1200</v>
      </c>
      <c r="D560">
        <v>1</v>
      </c>
      <c r="E560">
        <v>143759.92322644399</v>
      </c>
      <c r="F560">
        <v>157325</v>
      </c>
      <c r="G560">
        <v>143759.92322644399</v>
      </c>
      <c r="H560">
        <v>157325</v>
      </c>
      <c r="I560">
        <v>143759.92322644399</v>
      </c>
      <c r="J560">
        <v>157325</v>
      </c>
      <c r="K560">
        <v>143759.92322644399</v>
      </c>
      <c r="L560">
        <v>157325</v>
      </c>
      <c r="M560">
        <v>0</v>
      </c>
      <c r="N560">
        <v>8826.2999999999993</v>
      </c>
      <c r="O560">
        <v>7845.6</v>
      </c>
      <c r="P560">
        <v>7845.6</v>
      </c>
      <c r="Q560">
        <v>8826.2999999999993</v>
      </c>
      <c r="R560">
        <v>0</v>
      </c>
      <c r="S560">
        <v>7845.6</v>
      </c>
      <c r="T560">
        <v>8826.2999999999993</v>
      </c>
      <c r="U560">
        <v>0</v>
      </c>
      <c r="V560">
        <v>0</v>
      </c>
      <c r="W560">
        <v>8826.2999999999993</v>
      </c>
      <c r="X560">
        <v>7845.6</v>
      </c>
      <c r="Y560">
        <v>0</v>
      </c>
      <c r="Z560">
        <v>2054799.3737953501</v>
      </c>
      <c r="AA560">
        <v>0</v>
      </c>
      <c r="AB560">
        <v>150</v>
      </c>
      <c r="AE560">
        <v>0</v>
      </c>
      <c r="AF560">
        <v>1535776.2</v>
      </c>
      <c r="AG560">
        <v>0</v>
      </c>
      <c r="AH560">
        <v>0</v>
      </c>
      <c r="AI560">
        <v>1535776.2</v>
      </c>
      <c r="AJ560">
        <v>0</v>
      </c>
      <c r="AK560">
        <v>0</v>
      </c>
      <c r="AL560">
        <v>1535776.2</v>
      </c>
      <c r="AM560">
        <v>0</v>
      </c>
      <c r="AN560">
        <v>1365134.4</v>
      </c>
      <c r="AO560">
        <v>0</v>
      </c>
      <c r="AP560">
        <v>0</v>
      </c>
      <c r="AQ560">
        <v>1365134.4</v>
      </c>
      <c r="AR560">
        <v>0</v>
      </c>
      <c r="AS560">
        <v>0</v>
      </c>
      <c r="AT560" s="6">
        <v>8.8262999999999998</v>
      </c>
      <c r="AU560" s="6">
        <v>7.8456000000000001</v>
      </c>
      <c r="AV560" s="6">
        <v>7.8456000000000001</v>
      </c>
      <c r="AW560" s="7">
        <v>157325</v>
      </c>
      <c r="AX560">
        <v>-157325</v>
      </c>
      <c r="AY560">
        <v>-157325</v>
      </c>
      <c r="AZ560">
        <v>-157325</v>
      </c>
      <c r="BA560">
        <v>-157325</v>
      </c>
      <c r="BB560" s="4">
        <v>86.520468058689801</v>
      </c>
      <c r="BC560" s="4">
        <v>17.267021043625299</v>
      </c>
      <c r="BD560" s="4">
        <v>67.634614404333604</v>
      </c>
      <c r="BE560" s="4">
        <v>68.723116904929199</v>
      </c>
      <c r="BF560" s="4">
        <v>146.78053179731899</v>
      </c>
      <c r="BG560" s="4">
        <v>26.700116070243201</v>
      </c>
      <c r="BH560" s="4">
        <v>110.468395966215</v>
      </c>
      <c r="BI560" s="4">
        <v>197.52166744659499</v>
      </c>
      <c r="BJ560" s="4">
        <v>146.78053179731899</v>
      </c>
      <c r="BK560" s="4">
        <v>26.700116070243201</v>
      </c>
      <c r="BL560" s="4">
        <v>110.468395966215</v>
      </c>
      <c r="BM560" s="4">
        <v>197.52166744659499</v>
      </c>
      <c r="BN560" s="4">
        <v>76.820365850551894</v>
      </c>
      <c r="BO560" s="4">
        <v>15.2398912967775</v>
      </c>
      <c r="BP560" s="4">
        <v>54.365474873839297</v>
      </c>
      <c r="BQ560" s="4">
        <v>56.610103531899497</v>
      </c>
      <c r="BR560" s="11" t="str">
        <f xml:space="preserve"> IF(MAX(BB560:BQ560)&gt;215,"Falhou","Passou")</f>
        <v>Passou</v>
      </c>
    </row>
    <row r="561" spans="1:70" x14ac:dyDescent="0.25">
      <c r="A561" t="s">
        <v>149</v>
      </c>
      <c r="B561">
        <v>80</v>
      </c>
      <c r="C561">
        <v>1200</v>
      </c>
      <c r="D561">
        <v>1</v>
      </c>
      <c r="E561">
        <v>143759.92322644399</v>
      </c>
      <c r="F561">
        <v>157325</v>
      </c>
      <c r="G561">
        <v>143759.92322644399</v>
      </c>
      <c r="H561">
        <v>157325</v>
      </c>
      <c r="I561">
        <v>143759.92322644399</v>
      </c>
      <c r="J561">
        <v>157325</v>
      </c>
      <c r="K561">
        <v>143759.92322644399</v>
      </c>
      <c r="L561">
        <v>157325</v>
      </c>
      <c r="M561">
        <v>0</v>
      </c>
      <c r="N561">
        <v>8826.2999999999993</v>
      </c>
      <c r="O561">
        <v>7845.6</v>
      </c>
      <c r="P561">
        <v>7845.6</v>
      </c>
      <c r="Q561">
        <v>8826.2999999999993</v>
      </c>
      <c r="R561">
        <v>0</v>
      </c>
      <c r="S561">
        <v>7845.6</v>
      </c>
      <c r="T561">
        <v>8826.2999999999993</v>
      </c>
      <c r="U561">
        <v>0</v>
      </c>
      <c r="V561">
        <v>0</v>
      </c>
      <c r="W561">
        <v>8826.2999999999993</v>
      </c>
      <c r="X561">
        <v>7845.6</v>
      </c>
      <c r="Y561">
        <v>0</v>
      </c>
      <c r="Z561">
        <v>1369866.2491969001</v>
      </c>
      <c r="AA561">
        <v>0</v>
      </c>
      <c r="AB561">
        <v>100</v>
      </c>
      <c r="AE561">
        <v>0</v>
      </c>
      <c r="AF561">
        <v>1023850.79999999</v>
      </c>
      <c r="AG561">
        <v>0</v>
      </c>
      <c r="AH561">
        <v>0</v>
      </c>
      <c r="AI561">
        <v>1023850.79999999</v>
      </c>
      <c r="AJ561">
        <v>0</v>
      </c>
      <c r="AK561">
        <v>0</v>
      </c>
      <c r="AL561">
        <v>1023850.79999999</v>
      </c>
      <c r="AM561">
        <v>0</v>
      </c>
      <c r="AN561">
        <v>910089.6</v>
      </c>
      <c r="AO561">
        <v>0</v>
      </c>
      <c r="AP561">
        <v>0</v>
      </c>
      <c r="AQ561">
        <v>910089.6</v>
      </c>
      <c r="AR561">
        <v>0</v>
      </c>
      <c r="AS561">
        <v>0</v>
      </c>
      <c r="AT561" s="6">
        <v>8.8262999999999998</v>
      </c>
      <c r="AU561" s="6">
        <v>7.8456000000000001</v>
      </c>
      <c r="AV561" s="6">
        <v>7.8456000000000001</v>
      </c>
      <c r="AW561" s="7">
        <v>157325</v>
      </c>
      <c r="AX561">
        <v>-157325</v>
      </c>
      <c r="AY561">
        <v>-157325</v>
      </c>
      <c r="AZ561">
        <v>-157325</v>
      </c>
      <c r="BA561">
        <v>-157325</v>
      </c>
      <c r="BB561" s="4">
        <v>74.0429531757771</v>
      </c>
      <c r="BC561" s="4">
        <v>14.656814211497201</v>
      </c>
      <c r="BD561" s="4">
        <v>50.1041261716801</v>
      </c>
      <c r="BE561" s="4">
        <v>52.816267184573697</v>
      </c>
      <c r="BF561" s="4">
        <v>111.396344697854</v>
      </c>
      <c r="BG561" s="4">
        <v>20.357622699043201</v>
      </c>
      <c r="BH561" s="4">
        <v>84.520281351055502</v>
      </c>
      <c r="BI561" s="4">
        <v>152.86373887228501</v>
      </c>
      <c r="BJ561" s="4">
        <v>111.396344697854</v>
      </c>
      <c r="BK561" s="4">
        <v>20.357622699043201</v>
      </c>
      <c r="BL561" s="4">
        <v>84.520281351055502</v>
      </c>
      <c r="BM561" s="4">
        <v>152.86373887228501</v>
      </c>
      <c r="BN561" s="4">
        <v>69.223103424529697</v>
      </c>
      <c r="BO561" s="4">
        <v>13.6335798004597</v>
      </c>
      <c r="BP561" s="4">
        <v>41.075972918234598</v>
      </c>
      <c r="BQ561" s="4">
        <v>45.007828542155202</v>
      </c>
      <c r="BR561" s="11" t="str">
        <f xml:space="preserve"> IF(MAX(BB561:BQ561)&gt;215,"Falhou","Passou")</f>
        <v>Passou</v>
      </c>
    </row>
    <row r="562" spans="1:70" x14ac:dyDescent="0.25">
      <c r="A562" t="s">
        <v>78</v>
      </c>
      <c r="B562">
        <v>9</v>
      </c>
      <c r="C562">
        <v>1200</v>
      </c>
      <c r="D562">
        <v>1</v>
      </c>
      <c r="E562" s="2">
        <v>143759.92322644399</v>
      </c>
      <c r="F562">
        <v>635092</v>
      </c>
      <c r="G562" s="2">
        <v>143759.92322644399</v>
      </c>
      <c r="H562">
        <v>635092</v>
      </c>
      <c r="I562" s="2">
        <v>143759.92322644399</v>
      </c>
      <c r="J562">
        <v>635092</v>
      </c>
      <c r="K562" s="2">
        <v>143759.92322644399</v>
      </c>
      <c r="L562">
        <v>635092</v>
      </c>
      <c r="M562">
        <v>0</v>
      </c>
      <c r="N562">
        <v>980.7</v>
      </c>
      <c r="O562">
        <v>8826.2999999999993</v>
      </c>
      <c r="P562">
        <v>8826.2999999999993</v>
      </c>
      <c r="Q562">
        <v>980.7</v>
      </c>
      <c r="R562">
        <v>0</v>
      </c>
      <c r="S562">
        <v>8826.2999999999993</v>
      </c>
      <c r="T562">
        <v>980.7</v>
      </c>
      <c r="U562">
        <v>0</v>
      </c>
      <c r="V562">
        <v>0</v>
      </c>
      <c r="W562">
        <v>980.7</v>
      </c>
      <c r="X562">
        <v>8826.2999999999993</v>
      </c>
      <c r="Y562">
        <v>0</v>
      </c>
      <c r="Z562" s="2">
        <v>2060302.95955335</v>
      </c>
      <c r="AA562">
        <v>0</v>
      </c>
      <c r="AB562">
        <v>200</v>
      </c>
      <c r="AE562">
        <v>0</v>
      </c>
      <c r="AF562">
        <v>227522.4</v>
      </c>
      <c r="AG562">
        <v>0</v>
      </c>
      <c r="AH562">
        <v>0</v>
      </c>
      <c r="AI562">
        <v>227522.4</v>
      </c>
      <c r="AJ562">
        <v>0</v>
      </c>
      <c r="AK562">
        <v>0</v>
      </c>
      <c r="AL562">
        <v>227522.4</v>
      </c>
      <c r="AM562">
        <v>0</v>
      </c>
      <c r="AN562" s="2">
        <v>2047701.5999999901</v>
      </c>
      <c r="AO562">
        <v>0</v>
      </c>
      <c r="AP562">
        <v>0</v>
      </c>
      <c r="AQ562" s="2">
        <v>2047701.5999999901</v>
      </c>
      <c r="AR562">
        <v>0</v>
      </c>
      <c r="AS562">
        <v>0</v>
      </c>
      <c r="AT562" s="6">
        <v>0.98070000000000002</v>
      </c>
      <c r="AU562" s="6">
        <v>8.8262999999999998</v>
      </c>
      <c r="AV562" s="6">
        <v>8.8262999999999998</v>
      </c>
      <c r="AW562" s="7">
        <v>635092</v>
      </c>
      <c r="AX562">
        <v>-635092</v>
      </c>
      <c r="AY562">
        <v>-635092</v>
      </c>
      <c r="AZ562">
        <v>-635092</v>
      </c>
      <c r="BA562">
        <v>-635092</v>
      </c>
      <c r="BB562" s="4">
        <v>86.375920521901804</v>
      </c>
      <c r="BC562" s="4">
        <v>15.1275366071505</v>
      </c>
      <c r="BD562" s="4">
        <v>59.840138483232501</v>
      </c>
      <c r="BE562" s="4">
        <v>58.9666287481936</v>
      </c>
      <c r="BF562" s="4">
        <v>153.43469606670899</v>
      </c>
      <c r="BG562" s="4">
        <v>28.247610123931199</v>
      </c>
      <c r="BH562" s="4">
        <v>98.269251092691903</v>
      </c>
      <c r="BI562" s="4">
        <v>264.52260113209098</v>
      </c>
      <c r="BJ562" s="4">
        <v>153.43469606670899</v>
      </c>
      <c r="BK562" s="4">
        <v>28.247610123931199</v>
      </c>
      <c r="BL562" s="4">
        <v>98.269251092696294</v>
      </c>
      <c r="BM562" s="4">
        <v>264.52260113209098</v>
      </c>
      <c r="BN562" s="4">
        <v>56.156464722928199</v>
      </c>
      <c r="BO562" s="4">
        <v>8.4974989542274901</v>
      </c>
      <c r="BP562" s="4">
        <v>18.098196846536599</v>
      </c>
      <c r="BQ562" s="4">
        <v>21.6071969784876</v>
      </c>
      <c r="BR562" s="11" t="str">
        <f xml:space="preserve"> IF(MAX(BB562:BQ562)&gt;215,"Falhou","Passou")</f>
        <v>Falhou</v>
      </c>
    </row>
    <row r="563" spans="1:70" x14ac:dyDescent="0.25">
      <c r="A563" t="s">
        <v>78</v>
      </c>
      <c r="B563">
        <v>9</v>
      </c>
      <c r="C563">
        <v>1200</v>
      </c>
      <c r="D563">
        <v>1</v>
      </c>
      <c r="E563">
        <v>143759.92322644399</v>
      </c>
      <c r="F563">
        <v>595773</v>
      </c>
      <c r="G563">
        <v>143759.92322644399</v>
      </c>
      <c r="H563">
        <v>595773</v>
      </c>
      <c r="I563">
        <v>143759.92322644399</v>
      </c>
      <c r="J563">
        <v>595773</v>
      </c>
      <c r="K563">
        <v>143759.92322644399</v>
      </c>
      <c r="L563">
        <v>595773</v>
      </c>
      <c r="M563">
        <v>0</v>
      </c>
      <c r="N563">
        <v>980.7</v>
      </c>
      <c r="O563">
        <v>8826.2999999999993</v>
      </c>
      <c r="P563">
        <v>8826.2999999999993</v>
      </c>
      <c r="Q563">
        <v>980.7</v>
      </c>
      <c r="R563">
        <v>0</v>
      </c>
      <c r="S563">
        <v>8826.2999999999993</v>
      </c>
      <c r="T563">
        <v>980.7</v>
      </c>
      <c r="U563">
        <v>0</v>
      </c>
      <c r="V563">
        <v>0</v>
      </c>
      <c r="W563">
        <v>980.7</v>
      </c>
      <c r="X563">
        <v>8826.2999999999993</v>
      </c>
      <c r="Y563">
        <v>0</v>
      </c>
      <c r="Z563">
        <v>2575378.69944169</v>
      </c>
      <c r="AA563">
        <v>0</v>
      </c>
      <c r="AB563">
        <v>250</v>
      </c>
      <c r="AE563">
        <v>0</v>
      </c>
      <c r="AF563">
        <v>284403</v>
      </c>
      <c r="AG563">
        <v>0</v>
      </c>
      <c r="AH563">
        <v>0</v>
      </c>
      <c r="AI563">
        <v>284403</v>
      </c>
      <c r="AJ563">
        <v>0</v>
      </c>
      <c r="AK563">
        <v>0</v>
      </c>
      <c r="AL563">
        <v>284403</v>
      </c>
      <c r="AM563">
        <v>0</v>
      </c>
      <c r="AN563">
        <v>2559627</v>
      </c>
      <c r="AO563">
        <v>0</v>
      </c>
      <c r="AP563">
        <v>0</v>
      </c>
      <c r="AQ563">
        <v>2559627</v>
      </c>
      <c r="AR563">
        <v>0</v>
      </c>
      <c r="AS563">
        <v>0</v>
      </c>
      <c r="AT563">
        <v>0.98070000000000002</v>
      </c>
      <c r="AU563">
        <v>8.8262999999999998</v>
      </c>
      <c r="AV563">
        <v>8.8262999999999998</v>
      </c>
      <c r="AW563" s="7">
        <v>595773</v>
      </c>
      <c r="AX563">
        <v>-595773</v>
      </c>
      <c r="AY563">
        <v>-595773</v>
      </c>
      <c r="AZ563">
        <v>-595773</v>
      </c>
      <c r="BA563">
        <v>-595773</v>
      </c>
      <c r="BB563" s="4">
        <v>95.247427853438595</v>
      </c>
      <c r="BC563" s="4">
        <v>17.173634918096699</v>
      </c>
      <c r="BD563" s="4">
        <v>72.680069300099404</v>
      </c>
      <c r="BE563" s="4">
        <v>70.991593093089307</v>
      </c>
      <c r="BF563" s="4">
        <v>254.838943944969</v>
      </c>
      <c r="BG563" s="4">
        <v>46.188722716191101</v>
      </c>
      <c r="BH563" s="4">
        <v>174.55704285917</v>
      </c>
      <c r="BI563" s="4">
        <v>271.03190846477298</v>
      </c>
      <c r="BJ563" s="4">
        <v>181.03875561960999</v>
      </c>
      <c r="BK563" s="4">
        <v>33.094276344912799</v>
      </c>
      <c r="BL563" s="4">
        <v>118.90535730623</v>
      </c>
      <c r="BM563" s="4">
        <v>312.38071175389501</v>
      </c>
      <c r="BN563" s="4">
        <v>57.423138444394802</v>
      </c>
      <c r="BO563" s="4">
        <v>8.7558545015971898</v>
      </c>
      <c r="BP563" s="4">
        <v>19.4664078485023</v>
      </c>
      <c r="BQ563" s="4">
        <v>21.586670021032699</v>
      </c>
      <c r="BR563" s="11" t="str">
        <f xml:space="preserve"> IF(MAX(BB563:BQ563)&gt;215,"Falhou","Passou")</f>
        <v>Falhou</v>
      </c>
    </row>
    <row r="564" spans="1:70" x14ac:dyDescent="0.25">
      <c r="A564" t="s">
        <v>78</v>
      </c>
      <c r="B564">
        <v>9</v>
      </c>
      <c r="C564">
        <v>1200</v>
      </c>
      <c r="D564">
        <v>1</v>
      </c>
      <c r="E564">
        <v>143759.92322644399</v>
      </c>
      <c r="F564">
        <v>157325</v>
      </c>
      <c r="G564">
        <v>143759.92322644399</v>
      </c>
      <c r="H564">
        <v>157325</v>
      </c>
      <c r="I564">
        <v>143759.92322644399</v>
      </c>
      <c r="J564">
        <v>157325</v>
      </c>
      <c r="K564">
        <v>143759.92322644399</v>
      </c>
      <c r="L564">
        <v>157325</v>
      </c>
      <c r="M564">
        <v>0</v>
      </c>
      <c r="N564">
        <v>980.7</v>
      </c>
      <c r="O564">
        <v>8826.2999999999993</v>
      </c>
      <c r="P564">
        <v>8826.2999999999993</v>
      </c>
      <c r="Q564">
        <v>980.7</v>
      </c>
      <c r="R564">
        <v>0</v>
      </c>
      <c r="S564">
        <v>8826.2999999999993</v>
      </c>
      <c r="T564">
        <v>980.7</v>
      </c>
      <c r="U564">
        <v>0</v>
      </c>
      <c r="V564">
        <v>0</v>
      </c>
      <c r="W564">
        <v>980.7</v>
      </c>
      <c r="X564">
        <v>8826.2999999999993</v>
      </c>
      <c r="Y564">
        <v>0</v>
      </c>
      <c r="Z564">
        <v>1545227.21966501</v>
      </c>
      <c r="AA564">
        <v>0</v>
      </c>
      <c r="AB564">
        <v>150</v>
      </c>
      <c r="AE564">
        <v>0</v>
      </c>
      <c r="AF564">
        <v>170641.8</v>
      </c>
      <c r="AG564">
        <v>0</v>
      </c>
      <c r="AH564">
        <v>0</v>
      </c>
      <c r="AI564">
        <v>170641.8</v>
      </c>
      <c r="AJ564">
        <v>0</v>
      </c>
      <c r="AK564">
        <v>0</v>
      </c>
      <c r="AL564">
        <v>170641.8</v>
      </c>
      <c r="AM564">
        <v>0</v>
      </c>
      <c r="AN564">
        <v>1535776.2</v>
      </c>
      <c r="AO564">
        <v>0</v>
      </c>
      <c r="AP564">
        <v>0</v>
      </c>
      <c r="AQ564">
        <v>1535776.2</v>
      </c>
      <c r="AR564">
        <v>0</v>
      </c>
      <c r="AS564">
        <v>0</v>
      </c>
      <c r="AT564" s="6">
        <v>0.98070000000000002</v>
      </c>
      <c r="AU564" s="6">
        <v>8.8262999999999998</v>
      </c>
      <c r="AV564" s="6">
        <v>8.8262999999999998</v>
      </c>
      <c r="AW564" s="7">
        <v>157325</v>
      </c>
      <c r="AX564">
        <v>-157325</v>
      </c>
      <c r="AY564">
        <v>-157325</v>
      </c>
      <c r="AZ564">
        <v>-157325</v>
      </c>
      <c r="BA564">
        <v>-157325</v>
      </c>
      <c r="BB564" s="4">
        <v>75.4662272431585</v>
      </c>
      <c r="BC564" s="4">
        <v>14.975565904749701</v>
      </c>
      <c r="BD564" s="4">
        <v>48.352417265971297</v>
      </c>
      <c r="BE564" s="4">
        <v>53.261838506408303</v>
      </c>
      <c r="BF564" s="4">
        <v>118.532317299187</v>
      </c>
      <c r="BG564" s="4">
        <v>21.471580577748099</v>
      </c>
      <c r="BH564" s="4">
        <v>88.917729031111705</v>
      </c>
      <c r="BI564" s="4">
        <v>211.742715526457</v>
      </c>
      <c r="BJ564" s="4">
        <v>118.532317299187</v>
      </c>
      <c r="BK564" s="4">
        <v>21.471580577748099</v>
      </c>
      <c r="BL564" s="4">
        <v>88.917729031111705</v>
      </c>
      <c r="BM564" s="4">
        <v>211.742715526457</v>
      </c>
      <c r="BN564" s="4">
        <v>48.5960605700907</v>
      </c>
      <c r="BO564" s="4">
        <v>9.34825846862236</v>
      </c>
      <c r="BP564" s="4">
        <v>16.078512930031401</v>
      </c>
      <c r="BQ564" s="4">
        <v>20.753067488045399</v>
      </c>
      <c r="BR564" s="11" t="str">
        <f xml:space="preserve"> IF(MAX(BB564:BQ564)&gt;215,"Falhou","Passou")</f>
        <v>Passou</v>
      </c>
    </row>
    <row r="565" spans="1:70" x14ac:dyDescent="0.25">
      <c r="A565" t="s">
        <v>78</v>
      </c>
      <c r="B565">
        <v>9</v>
      </c>
      <c r="C565">
        <v>1200</v>
      </c>
      <c r="D565">
        <v>1</v>
      </c>
      <c r="E565">
        <v>143759.92322644399</v>
      </c>
      <c r="F565">
        <v>157325</v>
      </c>
      <c r="G565">
        <v>143759.92322644399</v>
      </c>
      <c r="H565">
        <v>157325</v>
      </c>
      <c r="I565">
        <v>143759.92322644399</v>
      </c>
      <c r="J565">
        <v>157325</v>
      </c>
      <c r="K565">
        <v>143759.92322644399</v>
      </c>
      <c r="L565">
        <v>157325</v>
      </c>
      <c r="M565">
        <v>0</v>
      </c>
      <c r="N565">
        <v>980.7</v>
      </c>
      <c r="O565">
        <v>8826.2999999999993</v>
      </c>
      <c r="P565">
        <v>8826.2999999999993</v>
      </c>
      <c r="Q565">
        <v>980.7</v>
      </c>
      <c r="R565">
        <v>0</v>
      </c>
      <c r="S565">
        <v>8826.2999999999993</v>
      </c>
      <c r="T565">
        <v>980.7</v>
      </c>
      <c r="U565">
        <v>0</v>
      </c>
      <c r="V565">
        <v>0</v>
      </c>
      <c r="W565">
        <v>980.7</v>
      </c>
      <c r="X565">
        <v>8826.2999999999993</v>
      </c>
      <c r="Y565">
        <v>0</v>
      </c>
      <c r="Z565">
        <v>1030151.47977667</v>
      </c>
      <c r="AA565">
        <v>0</v>
      </c>
      <c r="AB565">
        <v>100</v>
      </c>
      <c r="AE565">
        <v>0</v>
      </c>
      <c r="AF565">
        <v>113761.2</v>
      </c>
      <c r="AG565">
        <v>0</v>
      </c>
      <c r="AH565">
        <v>0</v>
      </c>
      <c r="AI565">
        <v>113761.2</v>
      </c>
      <c r="AJ565">
        <v>0</v>
      </c>
      <c r="AK565">
        <v>0</v>
      </c>
      <c r="AL565">
        <v>113761.2</v>
      </c>
      <c r="AM565">
        <v>0</v>
      </c>
      <c r="AN565">
        <v>1023850.79999999</v>
      </c>
      <c r="AO565">
        <v>0</v>
      </c>
      <c r="AP565">
        <v>0</v>
      </c>
      <c r="AQ565">
        <v>1023850.79999999</v>
      </c>
      <c r="AR565">
        <v>0</v>
      </c>
      <c r="AS565">
        <v>0</v>
      </c>
      <c r="AT565" s="6">
        <v>0.98070000000000002</v>
      </c>
      <c r="AU565" s="6">
        <v>8.8262999999999998</v>
      </c>
      <c r="AV565" s="6">
        <v>8.8262999999999998</v>
      </c>
      <c r="AW565" s="7">
        <v>157325</v>
      </c>
      <c r="AX565">
        <v>-157325</v>
      </c>
      <c r="AY565">
        <v>-157325</v>
      </c>
      <c r="AZ565">
        <v>-157325</v>
      </c>
      <c r="BA565">
        <v>-157325</v>
      </c>
      <c r="BB565" s="4">
        <v>70.990450038886905</v>
      </c>
      <c r="BC565" s="4">
        <v>13.9437258954045</v>
      </c>
      <c r="BD565" s="4">
        <v>34.8209153691976</v>
      </c>
      <c r="BE565" s="4">
        <v>43.747149537796901</v>
      </c>
      <c r="BF565" s="4">
        <v>90.373355137201003</v>
      </c>
      <c r="BG565" s="4">
        <v>16.448699578053699</v>
      </c>
      <c r="BH565" s="4">
        <v>69.114276770764704</v>
      </c>
      <c r="BI565" s="4">
        <v>163.48154261195299</v>
      </c>
      <c r="BJ565" s="4">
        <v>90.373355137201003</v>
      </c>
      <c r="BK565" s="4">
        <v>16.448699578053699</v>
      </c>
      <c r="BL565" s="4">
        <v>69.114276770764704</v>
      </c>
      <c r="BM565" s="4">
        <v>163.48154261195299</v>
      </c>
      <c r="BN565" s="4">
        <v>48.962195842324</v>
      </c>
      <c r="BO565" s="4">
        <v>9.3127466089377897</v>
      </c>
      <c r="BP565" s="4">
        <v>15.597047677096199</v>
      </c>
      <c r="BQ565" s="4">
        <v>18.6987701420618</v>
      </c>
      <c r="BR565" s="11" t="str">
        <f xml:space="preserve"> IF(MAX(BB565:BQ565)&gt;215,"Falhou","Passou")</f>
        <v>Passou</v>
      </c>
    </row>
    <row r="566" spans="1:70" x14ac:dyDescent="0.25">
      <c r="A566" t="s">
        <v>150</v>
      </c>
      <c r="B566">
        <v>81</v>
      </c>
      <c r="C566">
        <v>1200</v>
      </c>
      <c r="D566">
        <v>1</v>
      </c>
      <c r="E566" s="2">
        <v>143759.92322644399</v>
      </c>
      <c r="F566">
        <v>635092</v>
      </c>
      <c r="G566" s="2">
        <v>143759.92322644399</v>
      </c>
      <c r="H566">
        <v>635092</v>
      </c>
      <c r="I566" s="2">
        <v>143759.92322644399</v>
      </c>
      <c r="J566">
        <v>635092</v>
      </c>
      <c r="K566" s="2">
        <v>143759.92322644399</v>
      </c>
      <c r="L566">
        <v>635092</v>
      </c>
      <c r="M566">
        <v>0</v>
      </c>
      <c r="N566">
        <v>8826.2999999999993</v>
      </c>
      <c r="O566">
        <v>8826.2999999999993</v>
      </c>
      <c r="P566">
        <v>8826.2999999999993</v>
      </c>
      <c r="Q566">
        <v>8826.2999999999993</v>
      </c>
      <c r="R566">
        <v>0</v>
      </c>
      <c r="S566">
        <v>8826.2999999999993</v>
      </c>
      <c r="T566">
        <v>8826.2999999999993</v>
      </c>
      <c r="U566">
        <v>0</v>
      </c>
      <c r="V566">
        <v>0</v>
      </c>
      <c r="W566">
        <v>8826.2999999999993</v>
      </c>
      <c r="X566">
        <v>8826.2999999999993</v>
      </c>
      <c r="Y566">
        <v>0</v>
      </c>
      <c r="Z566" s="2">
        <v>2895887.37441308</v>
      </c>
      <c r="AA566">
        <v>0</v>
      </c>
      <c r="AB566">
        <v>200</v>
      </c>
      <c r="AE566">
        <v>0</v>
      </c>
      <c r="AF566" s="2">
        <v>2047701.5999999901</v>
      </c>
      <c r="AG566">
        <v>0</v>
      </c>
      <c r="AH566">
        <v>0</v>
      </c>
      <c r="AI566" s="2">
        <v>2047701.5999999901</v>
      </c>
      <c r="AJ566">
        <v>0</v>
      </c>
      <c r="AK566">
        <v>0</v>
      </c>
      <c r="AL566" s="2">
        <v>2047701.5999999901</v>
      </c>
      <c r="AM566">
        <v>0</v>
      </c>
      <c r="AN566" s="2">
        <v>2047701.5999999901</v>
      </c>
      <c r="AO566">
        <v>0</v>
      </c>
      <c r="AP566">
        <v>0</v>
      </c>
      <c r="AQ566" s="2">
        <v>2047701.5999999901</v>
      </c>
      <c r="AR566">
        <v>0</v>
      </c>
      <c r="AS566">
        <v>0</v>
      </c>
      <c r="AT566" s="6">
        <v>8.8262999999999998</v>
      </c>
      <c r="AU566" s="6">
        <v>8.8262999999999998</v>
      </c>
      <c r="AV566" s="6">
        <v>8.8262999999999998</v>
      </c>
      <c r="AW566" s="7">
        <v>635092</v>
      </c>
      <c r="AX566">
        <v>-635092</v>
      </c>
      <c r="AY566">
        <v>-635092</v>
      </c>
      <c r="AZ566">
        <v>-635092</v>
      </c>
      <c r="BA566">
        <v>-635092</v>
      </c>
      <c r="BB566" s="4">
        <v>110.76995701277001</v>
      </c>
      <c r="BC566" s="4">
        <v>20.318262148153</v>
      </c>
      <c r="BD566" s="4">
        <v>87.980311579209399</v>
      </c>
      <c r="BE566" s="4">
        <v>84.611603564854903</v>
      </c>
      <c r="BF566" s="4">
        <v>203.45743008950001</v>
      </c>
      <c r="BG566" s="4">
        <v>36.707577112378097</v>
      </c>
      <c r="BH566" s="4">
        <v>136.779008695198</v>
      </c>
      <c r="BI566" s="4">
        <v>274.26180777793701</v>
      </c>
      <c r="BJ566" s="4">
        <v>203.45743008950001</v>
      </c>
      <c r="BK566" s="4">
        <v>36.707577112378097</v>
      </c>
      <c r="BL566" s="4">
        <v>136.779008695198</v>
      </c>
      <c r="BM566" s="4">
        <v>274.26180777793701</v>
      </c>
      <c r="BN566" s="4">
        <v>94.348725858083398</v>
      </c>
      <c r="BO566" s="4">
        <v>16.8448356993296</v>
      </c>
      <c r="BP566" s="4">
        <v>66.504843145917405</v>
      </c>
      <c r="BQ566" s="4">
        <v>64.801849548090502</v>
      </c>
      <c r="BR566" s="11" t="str">
        <f xml:space="preserve"> IF(MAX(BB566:BQ566)&gt;215,"Falhou","Passou")</f>
        <v>Falhou</v>
      </c>
    </row>
    <row r="567" spans="1:70" x14ac:dyDescent="0.25">
      <c r="A567" t="s">
        <v>150</v>
      </c>
      <c r="B567">
        <v>81</v>
      </c>
      <c r="C567">
        <v>1200</v>
      </c>
      <c r="D567">
        <v>1</v>
      </c>
      <c r="E567">
        <v>143759.92322644399</v>
      </c>
      <c r="F567">
        <v>157325</v>
      </c>
      <c r="G567">
        <v>143759.92322644399</v>
      </c>
      <c r="H567">
        <v>157325</v>
      </c>
      <c r="I567">
        <v>143759.92322644399</v>
      </c>
      <c r="J567">
        <v>157325</v>
      </c>
      <c r="K567">
        <v>143759.92322644399</v>
      </c>
      <c r="L567">
        <v>157325</v>
      </c>
      <c r="M567">
        <v>0</v>
      </c>
      <c r="N567">
        <v>8826.2999999999993</v>
      </c>
      <c r="O567">
        <v>8826.2999999999993</v>
      </c>
      <c r="P567">
        <v>8826.2999999999993</v>
      </c>
      <c r="Q567">
        <v>8826.2999999999993</v>
      </c>
      <c r="R567">
        <v>0</v>
      </c>
      <c r="S567">
        <v>8826.2999999999993</v>
      </c>
      <c r="T567">
        <v>8826.2999999999993</v>
      </c>
      <c r="U567">
        <v>0</v>
      </c>
      <c r="V567">
        <v>0</v>
      </c>
      <c r="W567">
        <v>8826.2999999999993</v>
      </c>
      <c r="X567">
        <v>8826.2999999999993</v>
      </c>
      <c r="Y567">
        <v>0</v>
      </c>
      <c r="Z567">
        <v>2171915.5308098099</v>
      </c>
      <c r="AA567">
        <v>0</v>
      </c>
      <c r="AB567">
        <v>150</v>
      </c>
      <c r="AE567">
        <v>0</v>
      </c>
      <c r="AF567">
        <v>1535776.2</v>
      </c>
      <c r="AG567">
        <v>0</v>
      </c>
      <c r="AH567">
        <v>0</v>
      </c>
      <c r="AI567">
        <v>1535776.2</v>
      </c>
      <c r="AJ567">
        <v>0</v>
      </c>
      <c r="AK567">
        <v>0</v>
      </c>
      <c r="AL567">
        <v>1535776.2</v>
      </c>
      <c r="AM567">
        <v>0</v>
      </c>
      <c r="AN567">
        <v>1535776.2</v>
      </c>
      <c r="AO567">
        <v>0</v>
      </c>
      <c r="AP567">
        <v>0</v>
      </c>
      <c r="AQ567">
        <v>1535776.2</v>
      </c>
      <c r="AR567">
        <v>0</v>
      </c>
      <c r="AS567">
        <v>0</v>
      </c>
      <c r="AT567" s="6">
        <v>8.8262999999999998</v>
      </c>
      <c r="AU567" s="6">
        <v>8.8262999999999998</v>
      </c>
      <c r="AV567" s="6">
        <v>8.8262999999999998</v>
      </c>
      <c r="AW567" s="7">
        <v>157325</v>
      </c>
      <c r="AX567">
        <v>-157325</v>
      </c>
      <c r="AY567">
        <v>-157325</v>
      </c>
      <c r="AZ567">
        <v>-157325</v>
      </c>
      <c r="BA567">
        <v>-157325</v>
      </c>
      <c r="BB567" s="4">
        <v>92.219102303357204</v>
      </c>
      <c r="BC567" s="4">
        <v>18.453093837768201</v>
      </c>
      <c r="BD567" s="4">
        <v>71.366273585971001</v>
      </c>
      <c r="BE567" s="4">
        <v>72.995656086730406</v>
      </c>
      <c r="BF567" s="4">
        <v>158.50243677982701</v>
      </c>
      <c r="BG567" s="4">
        <v>28.643128174020401</v>
      </c>
      <c r="BH567" s="4">
        <v>119.32679338840001</v>
      </c>
      <c r="BI567" s="4">
        <v>219.53671927082399</v>
      </c>
      <c r="BJ567" s="4">
        <v>158.50243677982701</v>
      </c>
      <c r="BK567" s="4">
        <v>28.643128174020401</v>
      </c>
      <c r="BL567" s="4">
        <v>119.32679338840001</v>
      </c>
      <c r="BM567" s="4">
        <v>219.53671927082399</v>
      </c>
      <c r="BN567" s="4">
        <v>80.854574671920702</v>
      </c>
      <c r="BO567" s="4">
        <v>16.0807770424287</v>
      </c>
      <c r="BP567" s="4">
        <v>55.122902042920103</v>
      </c>
      <c r="BQ567" s="4">
        <v>58.319144904694298</v>
      </c>
      <c r="BR567" s="11" t="str">
        <f xml:space="preserve"> IF(MAX(BB567:BQ567)&gt;215,"Falhou","Passou")</f>
        <v>Falhou</v>
      </c>
    </row>
    <row r="568" spans="1:70" x14ac:dyDescent="0.25">
      <c r="A568" t="s">
        <v>150</v>
      </c>
      <c r="B568">
        <v>81</v>
      </c>
      <c r="C568">
        <v>1200</v>
      </c>
      <c r="D568">
        <v>1</v>
      </c>
      <c r="E568">
        <v>143759.92322644399</v>
      </c>
      <c r="F568">
        <v>595773</v>
      </c>
      <c r="G568">
        <v>143759.92322644399</v>
      </c>
      <c r="H568">
        <v>595773</v>
      </c>
      <c r="I568">
        <v>143759.92322644399</v>
      </c>
      <c r="J568">
        <v>595773</v>
      </c>
      <c r="K568">
        <v>143759.92322644399</v>
      </c>
      <c r="L568">
        <v>595773</v>
      </c>
      <c r="M568">
        <v>0</v>
      </c>
      <c r="N568">
        <v>8826.2999999999993</v>
      </c>
      <c r="O568">
        <v>8826.2999999999993</v>
      </c>
      <c r="P568">
        <v>8826.2999999999993</v>
      </c>
      <c r="Q568">
        <v>8826.2999999999993</v>
      </c>
      <c r="R568">
        <v>0</v>
      </c>
      <c r="S568">
        <v>8826.2999999999993</v>
      </c>
      <c r="T568">
        <v>8826.2999999999993</v>
      </c>
      <c r="U568">
        <v>0</v>
      </c>
      <c r="V568">
        <v>0</v>
      </c>
      <c r="W568">
        <v>8826.2999999999993</v>
      </c>
      <c r="X568">
        <v>8826.2999999999993</v>
      </c>
      <c r="Y568">
        <v>0</v>
      </c>
      <c r="Z568">
        <v>3619859.2180163502</v>
      </c>
      <c r="AA568">
        <v>0</v>
      </c>
      <c r="AB568">
        <v>250</v>
      </c>
      <c r="AE568">
        <v>0</v>
      </c>
      <c r="AF568">
        <v>2559627</v>
      </c>
      <c r="AG568">
        <v>0</v>
      </c>
      <c r="AH568">
        <v>0</v>
      </c>
      <c r="AI568">
        <v>2559627</v>
      </c>
      <c r="AJ568">
        <v>0</v>
      </c>
      <c r="AK568">
        <v>0</v>
      </c>
      <c r="AL568">
        <v>2559627</v>
      </c>
      <c r="AM568">
        <v>0</v>
      </c>
      <c r="AN568">
        <v>2559627</v>
      </c>
      <c r="AO568">
        <v>0</v>
      </c>
      <c r="AP568">
        <v>0</v>
      </c>
      <c r="AQ568">
        <v>2559627</v>
      </c>
      <c r="AR568">
        <v>0</v>
      </c>
      <c r="AS568">
        <v>0</v>
      </c>
      <c r="AT568">
        <v>8.8262999999999998</v>
      </c>
      <c r="AU568">
        <v>8.8262999999999998</v>
      </c>
      <c r="AV568">
        <v>8.8262999999999998</v>
      </c>
      <c r="AW568" s="7">
        <v>595773</v>
      </c>
      <c r="AX568">
        <v>-595773</v>
      </c>
      <c r="AY568">
        <v>-595773</v>
      </c>
      <c r="AZ568">
        <v>-595773</v>
      </c>
      <c r="BA568">
        <v>-595773</v>
      </c>
      <c r="BB568" s="4">
        <v>124.288268324111</v>
      </c>
      <c r="BC568" s="4">
        <v>23.319429608468901</v>
      </c>
      <c r="BD568" s="4">
        <v>106.607193523147</v>
      </c>
      <c r="BE568" s="4">
        <v>102.086449829516</v>
      </c>
      <c r="BF568" s="4">
        <v>240.89394398422399</v>
      </c>
      <c r="BG568" s="4">
        <v>43.308218759731297</v>
      </c>
      <c r="BH568" s="4">
        <v>165.56278218326099</v>
      </c>
      <c r="BI568" s="4">
        <v>323.195976263999</v>
      </c>
      <c r="BJ568" s="4">
        <v>240.89394398422399</v>
      </c>
      <c r="BK568" s="4">
        <v>43.308218759731297</v>
      </c>
      <c r="BL568" s="4">
        <v>165.56278218326099</v>
      </c>
      <c r="BM568" s="4">
        <v>323.195976263999</v>
      </c>
      <c r="BN568" s="4">
        <v>103.883087541669</v>
      </c>
      <c r="BO568" s="4">
        <v>19.030904277664099</v>
      </c>
      <c r="BP568" s="4">
        <v>79.537526767190101</v>
      </c>
      <c r="BQ568" s="4">
        <v>77.141589931333499</v>
      </c>
      <c r="BR568" s="11" t="str">
        <f xml:space="preserve"> IF(MAX(BB568:BQ568)&gt;215,"Falhou","Passou")</f>
        <v>Falhou</v>
      </c>
    </row>
    <row r="569" spans="1:70" x14ac:dyDescent="0.25">
      <c r="A569" t="s">
        <v>150</v>
      </c>
      <c r="B569">
        <v>81</v>
      </c>
      <c r="C569">
        <v>1200</v>
      </c>
      <c r="D569">
        <v>1</v>
      </c>
      <c r="E569">
        <v>143759.92322644399</v>
      </c>
      <c r="F569">
        <v>157325</v>
      </c>
      <c r="G569">
        <v>143759.92322644399</v>
      </c>
      <c r="H569">
        <v>157325</v>
      </c>
      <c r="I569">
        <v>143759.92322644399</v>
      </c>
      <c r="J569">
        <v>157325</v>
      </c>
      <c r="K569">
        <v>143759.92322644399</v>
      </c>
      <c r="L569">
        <v>157325</v>
      </c>
      <c r="M569">
        <v>0</v>
      </c>
      <c r="N569">
        <v>8826.2999999999993</v>
      </c>
      <c r="O569">
        <v>8826.2999999999993</v>
      </c>
      <c r="P569">
        <v>8826.2999999999993</v>
      </c>
      <c r="Q569">
        <v>8826.2999999999993</v>
      </c>
      <c r="R569">
        <v>0</v>
      </c>
      <c r="S569">
        <v>8826.2999999999993</v>
      </c>
      <c r="T569">
        <v>8826.2999999999993</v>
      </c>
      <c r="U569">
        <v>0</v>
      </c>
      <c r="V569">
        <v>0</v>
      </c>
      <c r="W569">
        <v>8826.2999999999993</v>
      </c>
      <c r="X569">
        <v>8826.2999999999993</v>
      </c>
      <c r="Y569">
        <v>0</v>
      </c>
      <c r="Z569">
        <v>1447943.68720654</v>
      </c>
      <c r="AA569">
        <v>0</v>
      </c>
      <c r="AB569">
        <v>100</v>
      </c>
      <c r="AE569">
        <v>0</v>
      </c>
      <c r="AF569">
        <v>1023850.79999999</v>
      </c>
      <c r="AG569">
        <v>0</v>
      </c>
      <c r="AH569">
        <v>0</v>
      </c>
      <c r="AI569">
        <v>1023850.79999999</v>
      </c>
      <c r="AJ569">
        <v>0</v>
      </c>
      <c r="AK569">
        <v>0</v>
      </c>
      <c r="AL569">
        <v>1023850.79999999</v>
      </c>
      <c r="AM569">
        <v>0</v>
      </c>
      <c r="AN569">
        <v>1023850.79999999</v>
      </c>
      <c r="AO569">
        <v>0</v>
      </c>
      <c r="AP569">
        <v>0</v>
      </c>
      <c r="AQ569">
        <v>1023850.79999999</v>
      </c>
      <c r="AR569">
        <v>0</v>
      </c>
      <c r="AS569">
        <v>0</v>
      </c>
      <c r="AT569" s="6">
        <v>8.8262999999999998</v>
      </c>
      <c r="AU569" s="6">
        <v>8.8262999999999998</v>
      </c>
      <c r="AV569" s="6">
        <v>8.8262999999999998</v>
      </c>
      <c r="AW569" s="7">
        <v>157325</v>
      </c>
      <c r="AX569">
        <v>-157325</v>
      </c>
      <c r="AY569">
        <v>-157325</v>
      </c>
      <c r="AZ569">
        <v>-157325</v>
      </c>
      <c r="BA569">
        <v>-157325</v>
      </c>
      <c r="BB569" s="4">
        <v>79.528152276923095</v>
      </c>
      <c r="BC569" s="4">
        <v>15.802998096377801</v>
      </c>
      <c r="BD569" s="4">
        <v>52.8617186339646</v>
      </c>
      <c r="BE569" s="4">
        <v>56.332695765995602</v>
      </c>
      <c r="BF569" s="4">
        <v>120.15297403234899</v>
      </c>
      <c r="BG569" s="4">
        <v>21.820384577847499</v>
      </c>
      <c r="BH569" s="4">
        <v>91.313510951422003</v>
      </c>
      <c r="BI569" s="4">
        <v>169.52883104110501</v>
      </c>
      <c r="BJ569" s="4">
        <v>120.15297403234899</v>
      </c>
      <c r="BK569" s="4">
        <v>21.820384577847499</v>
      </c>
      <c r="BL569" s="4">
        <v>91.313510951422003</v>
      </c>
      <c r="BM569" s="4">
        <v>169.52883104110501</v>
      </c>
      <c r="BN569" s="4">
        <v>74.706424884110604</v>
      </c>
      <c r="BO569" s="4">
        <v>14.7704155092327</v>
      </c>
      <c r="BP569" s="4">
        <v>41.639692517299601</v>
      </c>
      <c r="BQ569" s="4">
        <v>46.816489677304602</v>
      </c>
      <c r="BR569" s="11" t="str">
        <f xml:space="preserve"> IF(MAX(BB569:BQ569)&gt;215,"Falhou","Passou")</f>
        <v>Passou</v>
      </c>
    </row>
    <row r="570" spans="1:70" x14ac:dyDescent="0.25">
      <c r="A570" t="s">
        <v>151</v>
      </c>
      <c r="B570">
        <v>82</v>
      </c>
      <c r="C570">
        <v>1200</v>
      </c>
      <c r="D570">
        <v>1</v>
      </c>
      <c r="E570" s="2">
        <v>143759.92322644399</v>
      </c>
      <c r="F570">
        <v>635092</v>
      </c>
      <c r="G570" s="2">
        <v>143759.92322644399</v>
      </c>
      <c r="H570">
        <v>635092</v>
      </c>
      <c r="I570" s="2">
        <v>143759.92322644399</v>
      </c>
      <c r="J570">
        <v>635092</v>
      </c>
      <c r="K570" s="2">
        <v>143759.92322644399</v>
      </c>
      <c r="L570">
        <v>635092</v>
      </c>
      <c r="M570">
        <v>0</v>
      </c>
      <c r="N570">
        <v>9807</v>
      </c>
      <c r="O570">
        <v>980.7</v>
      </c>
      <c r="P570">
        <v>980.7</v>
      </c>
      <c r="Q570">
        <v>9807</v>
      </c>
      <c r="R570">
        <v>0</v>
      </c>
      <c r="S570">
        <v>980.7</v>
      </c>
      <c r="T570">
        <v>9807</v>
      </c>
      <c r="U570">
        <v>0</v>
      </c>
      <c r="V570">
        <v>0</v>
      </c>
      <c r="W570">
        <v>9807</v>
      </c>
      <c r="X570">
        <v>980.7</v>
      </c>
      <c r="Y570">
        <v>0</v>
      </c>
      <c r="Z570" s="2">
        <v>2286571.82101891</v>
      </c>
      <c r="AA570">
        <v>0</v>
      </c>
      <c r="AB570">
        <v>200</v>
      </c>
      <c r="AE570">
        <v>0</v>
      </c>
      <c r="AF570">
        <v>2275224</v>
      </c>
      <c r="AG570">
        <v>0</v>
      </c>
      <c r="AH570">
        <v>0</v>
      </c>
      <c r="AI570">
        <v>2275224</v>
      </c>
      <c r="AJ570">
        <v>0</v>
      </c>
      <c r="AK570">
        <v>0</v>
      </c>
      <c r="AL570">
        <v>2275224</v>
      </c>
      <c r="AM570">
        <v>0</v>
      </c>
      <c r="AN570">
        <v>227522.4</v>
      </c>
      <c r="AO570">
        <v>0</v>
      </c>
      <c r="AP570">
        <v>0</v>
      </c>
      <c r="AQ570">
        <v>227522.4</v>
      </c>
      <c r="AR570">
        <v>0</v>
      </c>
      <c r="AS570">
        <v>0</v>
      </c>
      <c r="AT570" s="6">
        <v>9.8070000000000004</v>
      </c>
      <c r="AU570" s="6">
        <v>0.98070000000000002</v>
      </c>
      <c r="AV570" s="6">
        <v>0.98070000000000002</v>
      </c>
      <c r="AW570" s="7">
        <v>635092</v>
      </c>
      <c r="AX570">
        <v>-635092</v>
      </c>
      <c r="AY570">
        <v>-635092</v>
      </c>
      <c r="AZ570">
        <v>-635092</v>
      </c>
      <c r="BA570">
        <v>-635092</v>
      </c>
      <c r="BB570" s="4">
        <v>72.614193097850404</v>
      </c>
      <c r="BC570" s="4">
        <v>12.5865500886618</v>
      </c>
      <c r="BD570" s="4">
        <v>67.454350635077603</v>
      </c>
      <c r="BE570" s="4">
        <v>59.0381499826984</v>
      </c>
      <c r="BF570" s="4">
        <v>79.169790333942103</v>
      </c>
      <c r="BG570" s="4">
        <v>13.561535776045799</v>
      </c>
      <c r="BH570" s="4">
        <v>61.750088197213003</v>
      </c>
      <c r="BI570" s="4">
        <v>42.6266005146692</v>
      </c>
      <c r="BJ570" s="4">
        <v>79.169790333942103</v>
      </c>
      <c r="BK570" s="4">
        <v>13.561535776045799</v>
      </c>
      <c r="BL570" s="4">
        <v>61.750088197213003</v>
      </c>
      <c r="BM570" s="4">
        <v>42.6266005146692</v>
      </c>
      <c r="BN570" s="4">
        <v>72.401900024502794</v>
      </c>
      <c r="BO570" s="4">
        <v>12.542520839355999</v>
      </c>
      <c r="BP570" s="4">
        <v>67.166085626514501</v>
      </c>
      <c r="BQ570" s="4">
        <v>58.772982840810897</v>
      </c>
      <c r="BR570" s="11" t="str">
        <f xml:space="preserve"> IF(MAX(BB570:BQ570)&gt;215,"Falhou","Passou")</f>
        <v>Passou</v>
      </c>
    </row>
    <row r="571" spans="1:70" x14ac:dyDescent="0.25">
      <c r="A571" t="s">
        <v>151</v>
      </c>
      <c r="B571">
        <v>82</v>
      </c>
      <c r="C571">
        <v>1200</v>
      </c>
      <c r="D571">
        <v>1</v>
      </c>
      <c r="E571">
        <v>143759.92322644399</v>
      </c>
      <c r="F571">
        <v>157325</v>
      </c>
      <c r="G571">
        <v>143759.92322644399</v>
      </c>
      <c r="H571">
        <v>157325</v>
      </c>
      <c r="I571">
        <v>143759.92322644399</v>
      </c>
      <c r="J571">
        <v>157325</v>
      </c>
      <c r="K571">
        <v>143759.92322644399</v>
      </c>
      <c r="L571">
        <v>157325</v>
      </c>
      <c r="M571">
        <v>0</v>
      </c>
      <c r="N571">
        <v>9807</v>
      </c>
      <c r="O571">
        <v>980.7</v>
      </c>
      <c r="P571">
        <v>980.7</v>
      </c>
      <c r="Q571">
        <v>9807</v>
      </c>
      <c r="R571">
        <v>0</v>
      </c>
      <c r="S571">
        <v>980.7</v>
      </c>
      <c r="T571">
        <v>9807</v>
      </c>
      <c r="U571">
        <v>0</v>
      </c>
      <c r="V571">
        <v>0</v>
      </c>
      <c r="W571">
        <v>9807</v>
      </c>
      <c r="X571">
        <v>980.7</v>
      </c>
      <c r="Y571">
        <v>0</v>
      </c>
      <c r="Z571">
        <v>1714928.86576418</v>
      </c>
      <c r="AA571">
        <v>0</v>
      </c>
      <c r="AB571">
        <v>150</v>
      </c>
      <c r="AE571">
        <v>0</v>
      </c>
      <c r="AF571">
        <v>1706417.99999999</v>
      </c>
      <c r="AG571">
        <v>0</v>
      </c>
      <c r="AH571">
        <v>0</v>
      </c>
      <c r="AI571">
        <v>1706417.99999999</v>
      </c>
      <c r="AJ571">
        <v>0</v>
      </c>
      <c r="AK571">
        <v>0</v>
      </c>
      <c r="AL571">
        <v>1706417.99999999</v>
      </c>
      <c r="AM571">
        <v>0</v>
      </c>
      <c r="AN571">
        <v>170641.8</v>
      </c>
      <c r="AO571">
        <v>0</v>
      </c>
      <c r="AP571">
        <v>0</v>
      </c>
      <c r="AQ571">
        <v>170641.8</v>
      </c>
      <c r="AR571">
        <v>0</v>
      </c>
      <c r="AS571">
        <v>0</v>
      </c>
      <c r="AT571" s="6">
        <v>9.8070000000000004</v>
      </c>
      <c r="AU571" s="6">
        <v>0.98070000000000002</v>
      </c>
      <c r="AV571" s="6">
        <v>0.98070000000000002</v>
      </c>
      <c r="AW571" s="7">
        <v>157325</v>
      </c>
      <c r="AX571">
        <v>-157325</v>
      </c>
      <c r="AY571">
        <v>-157325</v>
      </c>
      <c r="AZ571">
        <v>-157325</v>
      </c>
      <c r="BA571">
        <v>-157325</v>
      </c>
      <c r="BB571" s="4">
        <v>56.865259783274503</v>
      </c>
      <c r="BC571" s="4">
        <v>11.1565345743973</v>
      </c>
      <c r="BD571" s="4">
        <v>54.718899942685397</v>
      </c>
      <c r="BE571" s="4">
        <v>51.011302933494001</v>
      </c>
      <c r="BF571" s="4">
        <v>59.948032874928103</v>
      </c>
      <c r="BG571" s="4">
        <v>11.2835562463278</v>
      </c>
      <c r="BH571" s="4">
        <v>53.660575702935603</v>
      </c>
      <c r="BI571" s="4">
        <v>32.3211130802854</v>
      </c>
      <c r="BJ571" s="4">
        <v>59.948032874928103</v>
      </c>
      <c r="BK571" s="4">
        <v>11.2835562463278</v>
      </c>
      <c r="BL571" s="4">
        <v>53.660575702935603</v>
      </c>
      <c r="BM571" s="4">
        <v>32.3211130802854</v>
      </c>
      <c r="BN571" s="4">
        <v>56.705665077039598</v>
      </c>
      <c r="BO571" s="4">
        <v>11.122978135872099</v>
      </c>
      <c r="BP571" s="4">
        <v>54.500145358530098</v>
      </c>
      <c r="BQ571" s="4">
        <v>50.811193645197697</v>
      </c>
      <c r="BR571" s="11" t="str">
        <f xml:space="preserve"> IF(MAX(BB571:BQ571)&gt;215,"Falhou","Passou")</f>
        <v>Passou</v>
      </c>
    </row>
    <row r="572" spans="1:70" x14ac:dyDescent="0.25">
      <c r="A572" t="s">
        <v>151</v>
      </c>
      <c r="B572">
        <v>82</v>
      </c>
      <c r="C572">
        <v>1200</v>
      </c>
      <c r="D572">
        <v>1</v>
      </c>
      <c r="E572">
        <v>143759.92322644399</v>
      </c>
      <c r="F572">
        <v>157325</v>
      </c>
      <c r="G572">
        <v>143759.92322644399</v>
      </c>
      <c r="H572">
        <v>157325</v>
      </c>
      <c r="I572">
        <v>143759.92322644399</v>
      </c>
      <c r="J572">
        <v>157325</v>
      </c>
      <c r="K572">
        <v>143759.92322644399</v>
      </c>
      <c r="L572">
        <v>157325</v>
      </c>
      <c r="M572">
        <v>0</v>
      </c>
      <c r="N572">
        <v>9807</v>
      </c>
      <c r="O572">
        <v>980.7</v>
      </c>
      <c r="P572">
        <v>980.7</v>
      </c>
      <c r="Q572">
        <v>9807</v>
      </c>
      <c r="R572">
        <v>0</v>
      </c>
      <c r="S572">
        <v>980.7</v>
      </c>
      <c r="T572">
        <v>9807</v>
      </c>
      <c r="U572">
        <v>0</v>
      </c>
      <c r="V572">
        <v>0</v>
      </c>
      <c r="W572">
        <v>9807</v>
      </c>
      <c r="X572">
        <v>980.7</v>
      </c>
      <c r="Y572">
        <v>0</v>
      </c>
      <c r="Z572">
        <v>1143285.9105094499</v>
      </c>
      <c r="AA572">
        <v>0</v>
      </c>
      <c r="AB572">
        <v>100</v>
      </c>
      <c r="AE572">
        <v>0</v>
      </c>
      <c r="AF572">
        <v>1137612</v>
      </c>
      <c r="AG572">
        <v>0</v>
      </c>
      <c r="AH572">
        <v>0</v>
      </c>
      <c r="AI572">
        <v>1137612</v>
      </c>
      <c r="AJ572">
        <v>0</v>
      </c>
      <c r="AK572">
        <v>0</v>
      </c>
      <c r="AL572">
        <v>1137612</v>
      </c>
      <c r="AM572">
        <v>0</v>
      </c>
      <c r="AN572">
        <v>113761.2</v>
      </c>
      <c r="AO572">
        <v>0</v>
      </c>
      <c r="AP572">
        <v>0</v>
      </c>
      <c r="AQ572">
        <v>113761.2</v>
      </c>
      <c r="AR572">
        <v>0</v>
      </c>
      <c r="AS572">
        <v>0</v>
      </c>
      <c r="AT572" s="6">
        <v>9.8070000000000004</v>
      </c>
      <c r="AU572" s="6">
        <v>0.98070000000000002</v>
      </c>
      <c r="AV572" s="6">
        <v>0.98070000000000002</v>
      </c>
      <c r="AW572" s="7">
        <v>157325</v>
      </c>
      <c r="AX572">
        <v>-157325</v>
      </c>
      <c r="AY572">
        <v>-157325</v>
      </c>
      <c r="AZ572">
        <v>-157325</v>
      </c>
      <c r="BA572">
        <v>-157325</v>
      </c>
      <c r="BB572" s="4">
        <v>46.157027706656201</v>
      </c>
      <c r="BC572" s="4">
        <v>8.9044962978975004</v>
      </c>
      <c r="BD572" s="4">
        <v>40.078772144931001</v>
      </c>
      <c r="BE572" s="4">
        <v>37.622735636430797</v>
      </c>
      <c r="BF572" s="4">
        <v>46.848278284526799</v>
      </c>
      <c r="BG572" s="4">
        <v>8.7635954190272098</v>
      </c>
      <c r="BH572" s="4">
        <v>39.644925367115697</v>
      </c>
      <c r="BI572" s="4">
        <v>24.773933597797502</v>
      </c>
      <c r="BJ572" s="4">
        <v>46.848278284526799</v>
      </c>
      <c r="BK572" s="4">
        <v>8.7635954190272098</v>
      </c>
      <c r="BL572" s="4">
        <v>39.644925367115697</v>
      </c>
      <c r="BM572" s="4">
        <v>24.773933597797502</v>
      </c>
      <c r="BN572" s="4">
        <v>46.050579919460297</v>
      </c>
      <c r="BO572" s="4">
        <v>8.8820074605739094</v>
      </c>
      <c r="BP572" s="4">
        <v>39.933932684946299</v>
      </c>
      <c r="BQ572" s="4">
        <v>37.490746687729398</v>
      </c>
      <c r="BR572" s="11" t="str">
        <f xml:space="preserve"> IF(MAX(BB572:BQ572)&gt;215,"Falhou","Passou")</f>
        <v>Passou</v>
      </c>
    </row>
    <row r="573" spans="1:70" x14ac:dyDescent="0.25">
      <c r="A573" t="s">
        <v>151</v>
      </c>
      <c r="B573">
        <v>82</v>
      </c>
      <c r="C573">
        <v>1200</v>
      </c>
      <c r="D573">
        <v>1</v>
      </c>
      <c r="E573">
        <v>143759.92322644399</v>
      </c>
      <c r="F573">
        <v>595773</v>
      </c>
      <c r="G573">
        <v>143759.92322644399</v>
      </c>
      <c r="H573">
        <v>595773</v>
      </c>
      <c r="I573">
        <v>143759.92322644399</v>
      </c>
      <c r="J573">
        <v>595773</v>
      </c>
      <c r="K573">
        <v>143759.92322644399</v>
      </c>
      <c r="L573">
        <v>595773</v>
      </c>
      <c r="M573">
        <v>0</v>
      </c>
      <c r="N573">
        <v>9807</v>
      </c>
      <c r="O573">
        <v>980.7</v>
      </c>
      <c r="P573">
        <v>980.7</v>
      </c>
      <c r="Q573">
        <v>9807</v>
      </c>
      <c r="R573">
        <v>0</v>
      </c>
      <c r="S573">
        <v>980.7</v>
      </c>
      <c r="T573">
        <v>9807</v>
      </c>
      <c r="U573">
        <v>0</v>
      </c>
      <c r="V573">
        <v>0</v>
      </c>
      <c r="W573">
        <v>9807</v>
      </c>
      <c r="X573">
        <v>980.7</v>
      </c>
      <c r="Y573">
        <v>0</v>
      </c>
      <c r="Z573">
        <v>2858214.7762736399</v>
      </c>
      <c r="AA573">
        <v>0</v>
      </c>
      <c r="AB573">
        <v>250</v>
      </c>
      <c r="AE573">
        <v>0</v>
      </c>
      <c r="AF573">
        <v>2844030</v>
      </c>
      <c r="AG573">
        <v>0</v>
      </c>
      <c r="AH573">
        <v>0</v>
      </c>
      <c r="AI573">
        <v>2844030</v>
      </c>
      <c r="AJ573">
        <v>0</v>
      </c>
      <c r="AK573">
        <v>0</v>
      </c>
      <c r="AL573">
        <v>2844030</v>
      </c>
      <c r="AM573">
        <v>0</v>
      </c>
      <c r="AN573">
        <v>284403</v>
      </c>
      <c r="AO573">
        <v>0</v>
      </c>
      <c r="AP573">
        <v>0</v>
      </c>
      <c r="AQ573">
        <v>284403</v>
      </c>
      <c r="AR573">
        <v>0</v>
      </c>
      <c r="AS573">
        <v>0</v>
      </c>
      <c r="AT573">
        <v>9.8070000000000004</v>
      </c>
      <c r="AU573">
        <v>0.98070000000000002</v>
      </c>
      <c r="AV573">
        <v>0.98070000000000002</v>
      </c>
      <c r="AW573" s="7">
        <v>595773</v>
      </c>
      <c r="AX573">
        <v>-595773</v>
      </c>
      <c r="AY573">
        <v>-595773</v>
      </c>
      <c r="AZ573">
        <v>-595773</v>
      </c>
      <c r="BA573">
        <v>-595773</v>
      </c>
      <c r="BB573" s="4">
        <v>83.015143661503501</v>
      </c>
      <c r="BC573" s="4">
        <v>14.906415818551601</v>
      </c>
      <c r="BD573" s="4">
        <v>82.139286706313897</v>
      </c>
      <c r="BE573" s="4">
        <v>72.802358270788503</v>
      </c>
      <c r="BF573" s="4">
        <v>91.946010220694603</v>
      </c>
      <c r="BG573" s="4">
        <v>16.075658213260901</v>
      </c>
      <c r="BH573" s="4">
        <v>76.356402295384001</v>
      </c>
      <c r="BI573" s="4">
        <v>50.519406380509999</v>
      </c>
      <c r="BJ573" s="4">
        <v>91.946010220694603</v>
      </c>
      <c r="BK573" s="4">
        <v>16.075658213260901</v>
      </c>
      <c r="BL573" s="4">
        <v>76.356402295384001</v>
      </c>
      <c r="BM573" s="4">
        <v>50.519406380509999</v>
      </c>
      <c r="BN573" s="4">
        <v>82.747417114318907</v>
      </c>
      <c r="BO573" s="4">
        <v>14.8505525852367</v>
      </c>
      <c r="BP573" s="4">
        <v>81.775115919709407</v>
      </c>
      <c r="BQ573" s="4">
        <v>72.467442147102204</v>
      </c>
      <c r="BR573" s="11" t="str">
        <f xml:space="preserve"> IF(MAX(BB573:BQ573)&gt;215,"Falhou","Passou")</f>
        <v>Passou</v>
      </c>
    </row>
    <row r="574" spans="1:70" x14ac:dyDescent="0.25">
      <c r="A574" t="s">
        <v>152</v>
      </c>
      <c r="B574">
        <v>83</v>
      </c>
      <c r="C574">
        <v>1200</v>
      </c>
      <c r="D574">
        <v>1</v>
      </c>
      <c r="E574" s="2">
        <v>143759.92322644399</v>
      </c>
      <c r="F574">
        <v>635092</v>
      </c>
      <c r="G574" s="2">
        <v>143759.92322644399</v>
      </c>
      <c r="H574">
        <v>635092</v>
      </c>
      <c r="I574" s="2">
        <v>143759.92322644399</v>
      </c>
      <c r="J574">
        <v>635092</v>
      </c>
      <c r="K574" s="2">
        <v>143759.92322644399</v>
      </c>
      <c r="L574">
        <v>635092</v>
      </c>
      <c r="M574">
        <v>0</v>
      </c>
      <c r="N574">
        <v>9807</v>
      </c>
      <c r="O574">
        <v>1961.4</v>
      </c>
      <c r="P574">
        <v>1961.4</v>
      </c>
      <c r="Q574">
        <v>9807</v>
      </c>
      <c r="R574">
        <v>0</v>
      </c>
      <c r="S574">
        <v>1961.4</v>
      </c>
      <c r="T574">
        <v>9807</v>
      </c>
      <c r="U574">
        <v>0</v>
      </c>
      <c r="V574">
        <v>0</v>
      </c>
      <c r="W574">
        <v>9807</v>
      </c>
      <c r="X574">
        <v>1961.4</v>
      </c>
      <c r="Y574">
        <v>0</v>
      </c>
      <c r="Z574" s="2">
        <v>2320282.3147589201</v>
      </c>
      <c r="AA574">
        <v>0</v>
      </c>
      <c r="AB574">
        <v>200</v>
      </c>
      <c r="AE574">
        <v>0</v>
      </c>
      <c r="AF574">
        <v>2275224</v>
      </c>
      <c r="AG574">
        <v>0</v>
      </c>
      <c r="AH574">
        <v>0</v>
      </c>
      <c r="AI574">
        <v>2275224</v>
      </c>
      <c r="AJ574">
        <v>0</v>
      </c>
      <c r="AK574">
        <v>0</v>
      </c>
      <c r="AL574">
        <v>2275224</v>
      </c>
      <c r="AM574">
        <v>0</v>
      </c>
      <c r="AN574">
        <v>455044.8</v>
      </c>
      <c r="AO574">
        <v>0</v>
      </c>
      <c r="AP574">
        <v>0</v>
      </c>
      <c r="AQ574">
        <v>455044.8</v>
      </c>
      <c r="AR574">
        <v>0</v>
      </c>
      <c r="AS574">
        <v>0</v>
      </c>
      <c r="AT574" s="6">
        <v>9.8070000000000004</v>
      </c>
      <c r="AU574" s="6">
        <v>1.9614</v>
      </c>
      <c r="AV574" s="6">
        <v>1.9614</v>
      </c>
      <c r="AW574" s="7">
        <v>635092</v>
      </c>
      <c r="AX574">
        <v>-635092</v>
      </c>
      <c r="AY574">
        <v>-635092</v>
      </c>
      <c r="AZ574">
        <v>-635092</v>
      </c>
      <c r="BA574">
        <v>-635092</v>
      </c>
      <c r="BB574" s="4">
        <v>76.724082182242896</v>
      </c>
      <c r="BC574" s="4">
        <v>13.4014021863783</v>
      </c>
      <c r="BD574" s="4">
        <v>69.023261062953594</v>
      </c>
      <c r="BE574" s="4">
        <v>61.2812734324608</v>
      </c>
      <c r="BF574" s="4">
        <v>94.922282655380997</v>
      </c>
      <c r="BG574" s="4">
        <v>16.286913497446399</v>
      </c>
      <c r="BH574" s="4">
        <v>64.147008328261904</v>
      </c>
      <c r="BI574" s="4">
        <v>61.7884229909832</v>
      </c>
      <c r="BJ574" s="4">
        <v>94.922282655380997</v>
      </c>
      <c r="BK574" s="4">
        <v>16.286913497446399</v>
      </c>
      <c r="BL574" s="4">
        <v>64.147008328261904</v>
      </c>
      <c r="BM574" s="4">
        <v>61.7884229909832</v>
      </c>
      <c r="BN574" s="4">
        <v>75.874617983304205</v>
      </c>
      <c r="BO574" s="4">
        <v>13.2241692378583</v>
      </c>
      <c r="BP574" s="4">
        <v>67.880090159548701</v>
      </c>
      <c r="BQ574" s="4">
        <v>60.233462547220903</v>
      </c>
      <c r="BR574" s="11" t="str">
        <f xml:space="preserve"> IF(MAX(BB574:BQ574)&gt;215,"Falhou","Passou")</f>
        <v>Passou</v>
      </c>
    </row>
    <row r="575" spans="1:70" x14ac:dyDescent="0.25">
      <c r="A575" t="s">
        <v>152</v>
      </c>
      <c r="B575">
        <v>83</v>
      </c>
      <c r="C575">
        <v>1200</v>
      </c>
      <c r="D575">
        <v>1</v>
      </c>
      <c r="E575">
        <v>143759.92322644399</v>
      </c>
      <c r="F575">
        <v>157325</v>
      </c>
      <c r="G575">
        <v>143759.92322644399</v>
      </c>
      <c r="H575">
        <v>157325</v>
      </c>
      <c r="I575">
        <v>143759.92322644399</v>
      </c>
      <c r="J575">
        <v>157325</v>
      </c>
      <c r="K575">
        <v>143759.92322644399</v>
      </c>
      <c r="L575">
        <v>157325</v>
      </c>
      <c r="M575">
        <v>0</v>
      </c>
      <c r="N575">
        <v>9807</v>
      </c>
      <c r="O575">
        <v>1961.4</v>
      </c>
      <c r="P575">
        <v>1961.4</v>
      </c>
      <c r="Q575">
        <v>9807</v>
      </c>
      <c r="R575">
        <v>0</v>
      </c>
      <c r="S575">
        <v>1961.4</v>
      </c>
      <c r="T575">
        <v>9807</v>
      </c>
      <c r="U575">
        <v>0</v>
      </c>
      <c r="V575">
        <v>0</v>
      </c>
      <c r="W575">
        <v>9807</v>
      </c>
      <c r="X575">
        <v>1961.4</v>
      </c>
      <c r="Y575">
        <v>0</v>
      </c>
      <c r="Z575">
        <v>1740211.7360691901</v>
      </c>
      <c r="AA575">
        <v>0</v>
      </c>
      <c r="AB575">
        <v>150</v>
      </c>
      <c r="AE575">
        <v>0</v>
      </c>
      <c r="AF575">
        <v>1706417.99999999</v>
      </c>
      <c r="AG575">
        <v>0</v>
      </c>
      <c r="AH575">
        <v>0</v>
      </c>
      <c r="AI575">
        <v>1706417.99999999</v>
      </c>
      <c r="AJ575">
        <v>0</v>
      </c>
      <c r="AK575">
        <v>0</v>
      </c>
      <c r="AL575">
        <v>1706417.99999999</v>
      </c>
      <c r="AM575">
        <v>0</v>
      </c>
      <c r="AN575">
        <v>341283.6</v>
      </c>
      <c r="AO575">
        <v>0</v>
      </c>
      <c r="AP575">
        <v>0</v>
      </c>
      <c r="AQ575">
        <v>341283.6</v>
      </c>
      <c r="AR575">
        <v>0</v>
      </c>
      <c r="AS575">
        <v>0</v>
      </c>
      <c r="AT575" s="6">
        <v>9.8070000000000004</v>
      </c>
      <c r="AU575" s="6">
        <v>1.9614</v>
      </c>
      <c r="AV575" s="6">
        <v>1.9614</v>
      </c>
      <c r="AW575" s="7">
        <v>157325</v>
      </c>
      <c r="AX575">
        <v>-157325</v>
      </c>
      <c r="AY575">
        <v>-157325</v>
      </c>
      <c r="AZ575">
        <v>-157325</v>
      </c>
      <c r="BA575">
        <v>-157325</v>
      </c>
      <c r="BB575" s="4">
        <v>49.865081579064899</v>
      </c>
      <c r="BC575" s="4">
        <v>9.6622147436752197</v>
      </c>
      <c r="BD575" s="4">
        <v>41.198007724035897</v>
      </c>
      <c r="BE575" s="4">
        <v>39.482543086483297</v>
      </c>
      <c r="BF575" s="4">
        <v>72.446253696447997</v>
      </c>
      <c r="BG575" s="4">
        <v>13.1719735856861</v>
      </c>
      <c r="BH575" s="4">
        <v>57.737348834969701</v>
      </c>
      <c r="BI575" s="4">
        <v>47.205282836739201</v>
      </c>
      <c r="BJ575" s="4">
        <v>72.446253696447997</v>
      </c>
      <c r="BK575" s="4">
        <v>13.1719735856861</v>
      </c>
      <c r="BL575" s="4">
        <v>57.737348834969701</v>
      </c>
      <c r="BM575" s="4">
        <v>47.205282838000599</v>
      </c>
      <c r="BN575" s="4">
        <v>60.170158389705698</v>
      </c>
      <c r="BO575" s="4">
        <v>11.828519391006999</v>
      </c>
      <c r="BP575" s="4">
        <v>55.219752151396797</v>
      </c>
      <c r="BQ575" s="4">
        <v>52.306625682337</v>
      </c>
      <c r="BR575" s="11" t="str">
        <f xml:space="preserve"> IF(MAX(BB575:BQ575)&gt;215,"Falhou","Passou")</f>
        <v>Passou</v>
      </c>
    </row>
    <row r="576" spans="1:70" x14ac:dyDescent="0.25">
      <c r="A576" t="s">
        <v>152</v>
      </c>
      <c r="B576">
        <v>83</v>
      </c>
      <c r="C576">
        <v>1200</v>
      </c>
      <c r="D576">
        <v>1</v>
      </c>
      <c r="E576">
        <v>143759.92322644399</v>
      </c>
      <c r="F576">
        <v>157325</v>
      </c>
      <c r="G576">
        <v>143759.92322644399</v>
      </c>
      <c r="H576">
        <v>157325</v>
      </c>
      <c r="I576">
        <v>143759.92322644399</v>
      </c>
      <c r="J576">
        <v>157325</v>
      </c>
      <c r="K576">
        <v>143759.92322644399</v>
      </c>
      <c r="L576">
        <v>157325</v>
      </c>
      <c r="M576">
        <v>0</v>
      </c>
      <c r="N576">
        <v>9807</v>
      </c>
      <c r="O576">
        <v>1961.4</v>
      </c>
      <c r="P576">
        <v>1961.4</v>
      </c>
      <c r="Q576">
        <v>9807</v>
      </c>
      <c r="R576">
        <v>0</v>
      </c>
      <c r="S576">
        <v>1961.4</v>
      </c>
      <c r="T576">
        <v>9807</v>
      </c>
      <c r="U576">
        <v>0</v>
      </c>
      <c r="V576">
        <v>0</v>
      </c>
      <c r="W576">
        <v>9807</v>
      </c>
      <c r="X576">
        <v>1961.4</v>
      </c>
      <c r="Y576">
        <v>0</v>
      </c>
      <c r="Z576">
        <v>1160141.1573794601</v>
      </c>
      <c r="AA576">
        <v>0</v>
      </c>
      <c r="AB576">
        <v>100</v>
      </c>
      <c r="AE576">
        <v>0</v>
      </c>
      <c r="AF576">
        <v>1137612</v>
      </c>
      <c r="AG576">
        <v>0</v>
      </c>
      <c r="AH576">
        <v>0</v>
      </c>
      <c r="AI576">
        <v>1137612</v>
      </c>
      <c r="AJ576">
        <v>0</v>
      </c>
      <c r="AK576">
        <v>0</v>
      </c>
      <c r="AL576">
        <v>1137612</v>
      </c>
      <c r="AM576">
        <v>0</v>
      </c>
      <c r="AN576">
        <v>227522.4</v>
      </c>
      <c r="AO576">
        <v>0</v>
      </c>
      <c r="AP576">
        <v>0</v>
      </c>
      <c r="AQ576">
        <v>227522.4</v>
      </c>
      <c r="AR576">
        <v>0</v>
      </c>
      <c r="AS576">
        <v>0</v>
      </c>
      <c r="AT576" s="6">
        <v>9.8070000000000004</v>
      </c>
      <c r="AU576" s="6">
        <v>1.9614</v>
      </c>
      <c r="AV576" s="6">
        <v>1.9614</v>
      </c>
      <c r="AW576" s="7">
        <v>157325</v>
      </c>
      <c r="AX576">
        <v>-157325</v>
      </c>
      <c r="AY576">
        <v>-157325</v>
      </c>
      <c r="AZ576">
        <v>-157325</v>
      </c>
      <c r="BA576">
        <v>-157325</v>
      </c>
      <c r="BB576" s="4">
        <v>49.865081579064899</v>
      </c>
      <c r="BC576" s="4">
        <v>9.6622147436752197</v>
      </c>
      <c r="BD576" s="4">
        <v>41.198007724035897</v>
      </c>
      <c r="BE576" s="4">
        <v>39.482543086483297</v>
      </c>
      <c r="BF576" s="4">
        <v>56.1117545153215</v>
      </c>
      <c r="BG576" s="4">
        <v>10.2282834167204</v>
      </c>
      <c r="BH576" s="4">
        <v>43.294107582664701</v>
      </c>
      <c r="BI576" s="4">
        <v>38.690495162700103</v>
      </c>
      <c r="BJ576" s="4">
        <v>56.1117545153215</v>
      </c>
      <c r="BK576" s="4">
        <v>10.2282834167204</v>
      </c>
      <c r="BL576" s="4">
        <v>43.294107582664701</v>
      </c>
      <c r="BM576" s="4">
        <v>38.690495162700103</v>
      </c>
      <c r="BN576" s="4">
        <v>49.441510756051102</v>
      </c>
      <c r="BO576" s="4">
        <v>9.5730713736066697</v>
      </c>
      <c r="BP576" s="4">
        <v>40.620889998496999</v>
      </c>
      <c r="BQ576" s="4">
        <v>38.954385397845599</v>
      </c>
      <c r="BR576" s="11" t="str">
        <f xml:space="preserve"> IF(MAX(BB576:BQ576)&gt;215,"Falhou","Passou")</f>
        <v>Passou</v>
      </c>
    </row>
    <row r="577" spans="1:70" x14ac:dyDescent="0.25">
      <c r="A577" t="s">
        <v>152</v>
      </c>
      <c r="B577">
        <v>83</v>
      </c>
      <c r="C577">
        <v>1200</v>
      </c>
      <c r="D577">
        <v>1</v>
      </c>
      <c r="E577">
        <v>143759.92322644399</v>
      </c>
      <c r="F577">
        <v>595773</v>
      </c>
      <c r="G577">
        <v>143759.92322644399</v>
      </c>
      <c r="H577">
        <v>595773</v>
      </c>
      <c r="I577">
        <v>143759.92322644399</v>
      </c>
      <c r="J577">
        <v>595773</v>
      </c>
      <c r="K577">
        <v>143759.92322644399</v>
      </c>
      <c r="L577">
        <v>595773</v>
      </c>
      <c r="M577">
        <v>0</v>
      </c>
      <c r="N577">
        <v>9807</v>
      </c>
      <c r="O577">
        <v>1961.4</v>
      </c>
      <c r="P577">
        <v>1961.4</v>
      </c>
      <c r="Q577">
        <v>9807</v>
      </c>
      <c r="R577">
        <v>0</v>
      </c>
      <c r="S577">
        <v>1961.4</v>
      </c>
      <c r="T577">
        <v>9807</v>
      </c>
      <c r="U577">
        <v>0</v>
      </c>
      <c r="V577">
        <v>0</v>
      </c>
      <c r="W577">
        <v>9807</v>
      </c>
      <c r="X577">
        <v>1961.4</v>
      </c>
      <c r="Y577">
        <v>0</v>
      </c>
      <c r="Z577">
        <v>2900352.8934486499</v>
      </c>
      <c r="AA577">
        <v>0</v>
      </c>
      <c r="AB577">
        <v>250</v>
      </c>
      <c r="AE577">
        <v>0</v>
      </c>
      <c r="AF577">
        <v>2844030</v>
      </c>
      <c r="AG577">
        <v>0</v>
      </c>
      <c r="AH577">
        <v>0</v>
      </c>
      <c r="AI577">
        <v>2844030</v>
      </c>
      <c r="AJ577">
        <v>0</v>
      </c>
      <c r="AK577">
        <v>0</v>
      </c>
      <c r="AL577">
        <v>2844030</v>
      </c>
      <c r="AM577">
        <v>0</v>
      </c>
      <c r="AN577">
        <v>568806</v>
      </c>
      <c r="AO577">
        <v>0</v>
      </c>
      <c r="AP577">
        <v>0</v>
      </c>
      <c r="AQ577">
        <v>568806</v>
      </c>
      <c r="AR577">
        <v>0</v>
      </c>
      <c r="AS577">
        <v>0</v>
      </c>
      <c r="AT577">
        <v>9.8070000000000004</v>
      </c>
      <c r="AU577">
        <v>1.9614</v>
      </c>
      <c r="AV577">
        <v>1.9614</v>
      </c>
      <c r="AW577" s="7">
        <v>595773</v>
      </c>
      <c r="AX577">
        <v>-595773</v>
      </c>
      <c r="AY577">
        <v>-595773</v>
      </c>
      <c r="AZ577">
        <v>-595773</v>
      </c>
      <c r="BA577">
        <v>-595773</v>
      </c>
      <c r="BB577" s="4">
        <v>87.283249069531195</v>
      </c>
      <c r="BC577" s="4">
        <v>15.759591843357301</v>
      </c>
      <c r="BD577" s="4">
        <v>83.936217444993005</v>
      </c>
      <c r="BE577" s="4">
        <v>75.303650813659203</v>
      </c>
      <c r="BF577" s="4">
        <v>110.752060773153</v>
      </c>
      <c r="BG577" s="4">
        <v>19.161509502766702</v>
      </c>
      <c r="BH577" s="4">
        <v>79.439207583838595</v>
      </c>
      <c r="BI577" s="4">
        <v>70.141906830691198</v>
      </c>
      <c r="BJ577" s="4">
        <v>110.752060773153</v>
      </c>
      <c r="BK577" s="4">
        <v>19.161509502766702</v>
      </c>
      <c r="BL577" s="4">
        <v>79.439207583838595</v>
      </c>
      <c r="BM577" s="4">
        <v>70.141906830688995</v>
      </c>
      <c r="BN577" s="4">
        <v>86.219958150965894</v>
      </c>
      <c r="BO577" s="4">
        <v>15.537406639107701</v>
      </c>
      <c r="BP577" s="4">
        <v>82.491595925903695</v>
      </c>
      <c r="BQ577" s="4">
        <v>73.970488251584797</v>
      </c>
      <c r="BR577" s="11" t="str">
        <f xml:space="preserve"> IF(MAX(BB577:BQ577)&gt;215,"Falhou","Passou")</f>
        <v>Passou</v>
      </c>
    </row>
    <row r="578" spans="1:70" x14ac:dyDescent="0.25">
      <c r="A578" t="s">
        <v>153</v>
      </c>
      <c r="B578">
        <v>84</v>
      </c>
      <c r="C578">
        <v>1200</v>
      </c>
      <c r="D578">
        <v>1</v>
      </c>
      <c r="E578" s="2">
        <v>143759.92322644399</v>
      </c>
      <c r="F578">
        <v>635092</v>
      </c>
      <c r="G578" s="2">
        <v>143759.92322644399</v>
      </c>
      <c r="H578">
        <v>635092</v>
      </c>
      <c r="I578" s="2">
        <v>143759.92322644399</v>
      </c>
      <c r="J578">
        <v>635092</v>
      </c>
      <c r="K578" s="2">
        <v>143759.92322644399</v>
      </c>
      <c r="L578">
        <v>635092</v>
      </c>
      <c r="M578">
        <v>0</v>
      </c>
      <c r="N578">
        <v>9807</v>
      </c>
      <c r="O578">
        <v>2942.1</v>
      </c>
      <c r="P578">
        <v>2942.1</v>
      </c>
      <c r="Q578">
        <v>9807</v>
      </c>
      <c r="R578">
        <v>0</v>
      </c>
      <c r="S578">
        <v>2942.1</v>
      </c>
      <c r="T578">
        <v>9807</v>
      </c>
      <c r="U578">
        <v>0</v>
      </c>
      <c r="V578">
        <v>0</v>
      </c>
      <c r="W578">
        <v>9807</v>
      </c>
      <c r="X578">
        <v>2942.1</v>
      </c>
      <c r="Y578">
        <v>0</v>
      </c>
      <c r="Z578" s="2">
        <v>2375403.5936429398</v>
      </c>
      <c r="AA578">
        <v>0</v>
      </c>
      <c r="AB578">
        <v>200</v>
      </c>
      <c r="AE578">
        <v>0</v>
      </c>
      <c r="AF578">
        <v>2275224</v>
      </c>
      <c r="AG578">
        <v>0</v>
      </c>
      <c r="AH578">
        <v>0</v>
      </c>
      <c r="AI578">
        <v>2275224</v>
      </c>
      <c r="AJ578">
        <v>0</v>
      </c>
      <c r="AK578">
        <v>0</v>
      </c>
      <c r="AL578">
        <v>2275224</v>
      </c>
      <c r="AM578">
        <v>0</v>
      </c>
      <c r="AN578">
        <v>682567.2</v>
      </c>
      <c r="AO578">
        <v>0</v>
      </c>
      <c r="AP578">
        <v>0</v>
      </c>
      <c r="AQ578">
        <v>682567.2</v>
      </c>
      <c r="AR578">
        <v>0</v>
      </c>
      <c r="AS578">
        <v>0</v>
      </c>
      <c r="AT578" s="6">
        <v>9.8070000000000004</v>
      </c>
      <c r="AU578" s="6">
        <v>2.9420999999999999</v>
      </c>
      <c r="AV578" s="6">
        <v>2.9420999999999999</v>
      </c>
      <c r="AW578" s="7">
        <v>635092</v>
      </c>
      <c r="AX578">
        <v>-635092</v>
      </c>
      <c r="AY578">
        <v>-635092</v>
      </c>
      <c r="AZ578">
        <v>-635092</v>
      </c>
      <c r="BA578">
        <v>-635092</v>
      </c>
      <c r="BB578" s="4">
        <v>81.229721115683603</v>
      </c>
      <c r="BC578" s="4">
        <v>14.304964268803699</v>
      </c>
      <c r="BD578" s="4">
        <v>71.144659446965406</v>
      </c>
      <c r="BE578" s="4">
        <v>64.039201100710898</v>
      </c>
      <c r="BF578" s="4">
        <v>111.58924746488999</v>
      </c>
      <c r="BG578" s="4">
        <v>19.518888610358299</v>
      </c>
      <c r="BH578" s="4">
        <v>70.683622054753599</v>
      </c>
      <c r="BI578" s="4">
        <v>92.629202686971396</v>
      </c>
      <c r="BJ578" s="4">
        <v>111.58924746488999</v>
      </c>
      <c r="BK578" s="4">
        <v>19.518888610358299</v>
      </c>
      <c r="BL578" s="4">
        <v>70.683622054753599</v>
      </c>
      <c r="BM578" s="4">
        <v>92.629202686971396</v>
      </c>
      <c r="BN578" s="4">
        <v>79.324239081579705</v>
      </c>
      <c r="BO578" s="4">
        <v>13.9061613743979</v>
      </c>
      <c r="BP578" s="4">
        <v>68.613189808316093</v>
      </c>
      <c r="BQ578" s="4">
        <v>61.713062860424998</v>
      </c>
      <c r="BR578" s="11" t="str">
        <f xml:space="preserve"> IF(MAX(BB578:BQ578)&gt;215,"Falhou","Passou")</f>
        <v>Passou</v>
      </c>
    </row>
    <row r="579" spans="1:70" x14ac:dyDescent="0.25">
      <c r="A579" t="s">
        <v>153</v>
      </c>
      <c r="B579">
        <v>84</v>
      </c>
      <c r="C579">
        <v>1200</v>
      </c>
      <c r="D579">
        <v>1</v>
      </c>
      <c r="E579">
        <v>143759.92322644399</v>
      </c>
      <c r="F579">
        <v>157325</v>
      </c>
      <c r="G579">
        <v>143759.92322644399</v>
      </c>
      <c r="H579">
        <v>157325</v>
      </c>
      <c r="I579">
        <v>143759.92322644399</v>
      </c>
      <c r="J579">
        <v>157325</v>
      </c>
      <c r="K579">
        <v>143759.92322644399</v>
      </c>
      <c r="L579">
        <v>157325</v>
      </c>
      <c r="M579">
        <v>0</v>
      </c>
      <c r="N579">
        <v>9807</v>
      </c>
      <c r="O579">
        <v>2942.1</v>
      </c>
      <c r="P579">
        <v>2942.1</v>
      </c>
      <c r="Q579">
        <v>9807</v>
      </c>
      <c r="R579">
        <v>0</v>
      </c>
      <c r="S579">
        <v>2942.1</v>
      </c>
      <c r="T579">
        <v>9807</v>
      </c>
      <c r="U579">
        <v>0</v>
      </c>
      <c r="V579">
        <v>0</v>
      </c>
      <c r="W579">
        <v>9807</v>
      </c>
      <c r="X579">
        <v>2942.1</v>
      </c>
      <c r="Y579">
        <v>0</v>
      </c>
      <c r="Z579">
        <v>1781552.69523221</v>
      </c>
      <c r="AA579">
        <v>0</v>
      </c>
      <c r="AB579">
        <v>150</v>
      </c>
      <c r="AE579">
        <v>0</v>
      </c>
      <c r="AF579">
        <v>1706417.99999999</v>
      </c>
      <c r="AG579">
        <v>0</v>
      </c>
      <c r="AH579">
        <v>0</v>
      </c>
      <c r="AI579">
        <v>1706417.99999999</v>
      </c>
      <c r="AJ579">
        <v>0</v>
      </c>
      <c r="AK579">
        <v>0</v>
      </c>
      <c r="AL579">
        <v>1706417.99999999</v>
      </c>
      <c r="AM579">
        <v>0</v>
      </c>
      <c r="AN579">
        <v>511925.39999999898</v>
      </c>
      <c r="AO579">
        <v>0</v>
      </c>
      <c r="AP579">
        <v>0</v>
      </c>
      <c r="AQ579">
        <v>511925.39999999898</v>
      </c>
      <c r="AR579">
        <v>0</v>
      </c>
      <c r="AS579">
        <v>0</v>
      </c>
      <c r="AT579" s="6">
        <v>9.8070000000000004</v>
      </c>
      <c r="AU579" s="6">
        <v>2.9420999999999999</v>
      </c>
      <c r="AV579" s="6">
        <v>2.9420999999999999</v>
      </c>
      <c r="AW579" s="7">
        <v>157325</v>
      </c>
      <c r="AX579">
        <v>-157325</v>
      </c>
      <c r="AY579">
        <v>-157325</v>
      </c>
      <c r="AZ579">
        <v>-157325</v>
      </c>
      <c r="BA579">
        <v>-157325</v>
      </c>
      <c r="BB579" s="4">
        <v>65.071956916880595</v>
      </c>
      <c r="BC579" s="4">
        <v>12.8376863013253</v>
      </c>
      <c r="BD579" s="4">
        <v>57.876107847354596</v>
      </c>
      <c r="BE579" s="4">
        <v>55.5683183111516</v>
      </c>
      <c r="BF579" s="4">
        <v>85.642201262822098</v>
      </c>
      <c r="BG579" s="4">
        <v>15.539959666105901</v>
      </c>
      <c r="BH579" s="4">
        <v>64.551889688512205</v>
      </c>
      <c r="BI579" s="4">
        <v>72.080121625484495</v>
      </c>
      <c r="BJ579" s="4">
        <v>85.642201262822098</v>
      </c>
      <c r="BK579" s="4">
        <v>15.539959666105901</v>
      </c>
      <c r="BL579" s="4">
        <v>64.551889688512205</v>
      </c>
      <c r="BM579" s="4">
        <v>72.080121625484495</v>
      </c>
      <c r="BN579" s="4">
        <v>63.6440205667624</v>
      </c>
      <c r="BO579" s="4">
        <v>12.538230544144501</v>
      </c>
      <c r="BP579" s="4">
        <v>55.944933464061101</v>
      </c>
      <c r="BQ579" s="4">
        <v>53.802286337000403</v>
      </c>
      <c r="BR579" s="11" t="str">
        <f xml:space="preserve"> IF(MAX(BB579:BQ579)&gt;215,"Falhou","Passou")</f>
        <v>Passou</v>
      </c>
    </row>
    <row r="580" spans="1:70" x14ac:dyDescent="0.25">
      <c r="A580" t="s">
        <v>153</v>
      </c>
      <c r="B580">
        <v>84</v>
      </c>
      <c r="C580">
        <v>1200</v>
      </c>
      <c r="D580">
        <v>1</v>
      </c>
      <c r="E580">
        <v>143759.92322644399</v>
      </c>
      <c r="F580">
        <v>157325</v>
      </c>
      <c r="G580">
        <v>143759.92322644399</v>
      </c>
      <c r="H580">
        <v>157325</v>
      </c>
      <c r="I580">
        <v>143759.92322644399</v>
      </c>
      <c r="J580">
        <v>157325</v>
      </c>
      <c r="K580">
        <v>143759.92322644399</v>
      </c>
      <c r="L580">
        <v>157325</v>
      </c>
      <c r="M580">
        <v>0</v>
      </c>
      <c r="N580">
        <v>9807</v>
      </c>
      <c r="O580">
        <v>2942.1</v>
      </c>
      <c r="P580">
        <v>2942.1</v>
      </c>
      <c r="Q580">
        <v>9807</v>
      </c>
      <c r="R580">
        <v>0</v>
      </c>
      <c r="S580">
        <v>2942.1</v>
      </c>
      <c r="T580">
        <v>9807</v>
      </c>
      <c r="U580">
        <v>0</v>
      </c>
      <c r="V580">
        <v>0</v>
      </c>
      <c r="W580">
        <v>9807</v>
      </c>
      <c r="X580">
        <v>2942.1</v>
      </c>
      <c r="Y580">
        <v>0</v>
      </c>
      <c r="Z580">
        <v>1187701.7968214699</v>
      </c>
      <c r="AA580">
        <v>0</v>
      </c>
      <c r="AB580">
        <v>100</v>
      </c>
      <c r="AE580">
        <v>0</v>
      </c>
      <c r="AF580">
        <v>1137612</v>
      </c>
      <c r="AG580">
        <v>0</v>
      </c>
      <c r="AH580">
        <v>0</v>
      </c>
      <c r="AI580">
        <v>1137612</v>
      </c>
      <c r="AJ580">
        <v>0</v>
      </c>
      <c r="AK580">
        <v>0</v>
      </c>
      <c r="AL580">
        <v>1137612</v>
      </c>
      <c r="AM580">
        <v>0</v>
      </c>
      <c r="AN580">
        <v>341283.6</v>
      </c>
      <c r="AO580">
        <v>0</v>
      </c>
      <c r="AP580">
        <v>0</v>
      </c>
      <c r="AQ580">
        <v>341283.6</v>
      </c>
      <c r="AR580">
        <v>0</v>
      </c>
      <c r="AS580">
        <v>0</v>
      </c>
      <c r="AT580" s="6">
        <v>9.8070000000000004</v>
      </c>
      <c r="AU580" s="6">
        <v>2.9420999999999999</v>
      </c>
      <c r="AV580" s="6">
        <v>2.9420999999999999</v>
      </c>
      <c r="AW580" s="7">
        <v>157325</v>
      </c>
      <c r="AX580">
        <v>-157325</v>
      </c>
      <c r="AY580">
        <v>-157325</v>
      </c>
      <c r="AZ580">
        <v>-157325</v>
      </c>
      <c r="BA580">
        <v>-157325</v>
      </c>
      <c r="BB580" s="4">
        <v>53.791038930009101</v>
      </c>
      <c r="BC580" s="4">
        <v>10.469748707972199</v>
      </c>
      <c r="BD580" s="4">
        <v>42.632576514991399</v>
      </c>
      <c r="BE580" s="4">
        <v>41.632505831839701</v>
      </c>
      <c r="BF580" s="4">
        <v>66.088054899409002</v>
      </c>
      <c r="BG580" s="4">
        <v>12.067877325141</v>
      </c>
      <c r="BH580" s="4">
        <v>48.972185973036098</v>
      </c>
      <c r="BI580" s="4">
        <v>58.384739961201902</v>
      </c>
      <c r="BJ580" s="4">
        <v>66.088054899409002</v>
      </c>
      <c r="BK580" s="4">
        <v>12.067877325141</v>
      </c>
      <c r="BL580" s="4">
        <v>48.972185973036098</v>
      </c>
      <c r="BM580" s="4">
        <v>58.384739961201902</v>
      </c>
      <c r="BN580" s="4">
        <v>52.8488783660462</v>
      </c>
      <c r="BO580" s="4">
        <v>10.271469484977599</v>
      </c>
      <c r="BP580" s="4">
        <v>41.350541945011699</v>
      </c>
      <c r="BQ580" s="4">
        <v>40.457969522691599</v>
      </c>
      <c r="BR580" s="11" t="str">
        <f xml:space="preserve"> IF(MAX(BB580:BQ580)&gt;215,"Falhou","Passou")</f>
        <v>Passou</v>
      </c>
    </row>
    <row r="581" spans="1:70" x14ac:dyDescent="0.25">
      <c r="A581" t="s">
        <v>153</v>
      </c>
      <c r="B581">
        <v>84</v>
      </c>
      <c r="C581">
        <v>1200</v>
      </c>
      <c r="D581">
        <v>1</v>
      </c>
      <c r="E581">
        <v>143759.92322644399</v>
      </c>
      <c r="F581">
        <v>595773</v>
      </c>
      <c r="G581">
        <v>143759.92322644399</v>
      </c>
      <c r="H581">
        <v>595773</v>
      </c>
      <c r="I581">
        <v>143759.92322644399</v>
      </c>
      <c r="J581">
        <v>595773</v>
      </c>
      <c r="K581">
        <v>143759.92322644399</v>
      </c>
      <c r="L581">
        <v>595773</v>
      </c>
      <c r="M581">
        <v>0</v>
      </c>
      <c r="N581">
        <v>9807</v>
      </c>
      <c r="O581">
        <v>2942.1</v>
      </c>
      <c r="P581">
        <v>2942.1</v>
      </c>
      <c r="Q581">
        <v>9807</v>
      </c>
      <c r="R581">
        <v>0</v>
      </c>
      <c r="S581">
        <v>2942.1</v>
      </c>
      <c r="T581">
        <v>9807</v>
      </c>
      <c r="U581">
        <v>0</v>
      </c>
      <c r="V581">
        <v>0</v>
      </c>
      <c r="W581">
        <v>9807</v>
      </c>
      <c r="X581">
        <v>2942.1</v>
      </c>
      <c r="Y581">
        <v>0</v>
      </c>
      <c r="Z581">
        <v>2969254.4920536801</v>
      </c>
      <c r="AA581">
        <v>0</v>
      </c>
      <c r="AB581">
        <v>250</v>
      </c>
      <c r="AE581">
        <v>0</v>
      </c>
      <c r="AF581">
        <v>2844030</v>
      </c>
      <c r="AG581">
        <v>0</v>
      </c>
      <c r="AH581">
        <v>0</v>
      </c>
      <c r="AI581">
        <v>2844030</v>
      </c>
      <c r="AJ581">
        <v>0</v>
      </c>
      <c r="AK581">
        <v>0</v>
      </c>
      <c r="AL581">
        <v>2844030</v>
      </c>
      <c r="AM581">
        <v>0</v>
      </c>
      <c r="AN581">
        <v>853208.99999999895</v>
      </c>
      <c r="AO581">
        <v>0</v>
      </c>
      <c r="AP581">
        <v>0</v>
      </c>
      <c r="AQ581">
        <v>853208.99999999895</v>
      </c>
      <c r="AR581">
        <v>0</v>
      </c>
      <c r="AS581">
        <v>0</v>
      </c>
      <c r="AT581">
        <v>9.8070000000000004</v>
      </c>
      <c r="AU581">
        <v>2.9420999999999999</v>
      </c>
      <c r="AV581">
        <v>2.9420999999999999</v>
      </c>
      <c r="AW581" s="7">
        <v>595773</v>
      </c>
      <c r="AX581">
        <v>-595773</v>
      </c>
      <c r="AY581">
        <v>-595773</v>
      </c>
      <c r="AZ581">
        <v>-595773</v>
      </c>
      <c r="BA581">
        <v>-595773</v>
      </c>
      <c r="BB581" s="4">
        <v>92.061920570932998</v>
      </c>
      <c r="BC581" s="4">
        <v>16.723763010212402</v>
      </c>
      <c r="BD581" s="4">
        <v>86.429384414049807</v>
      </c>
      <c r="BE581" s="4">
        <v>78.442002751840604</v>
      </c>
      <c r="BF581" s="4">
        <v>130.60539152901299</v>
      </c>
      <c r="BG581" s="4">
        <v>22.9030776899221</v>
      </c>
      <c r="BH581" s="4">
        <v>87.232707987669599</v>
      </c>
      <c r="BI581" s="4">
        <v>105.910942657848</v>
      </c>
      <c r="BJ581" s="4">
        <v>130.60539152901299</v>
      </c>
      <c r="BK581" s="4">
        <v>22.9030776899221</v>
      </c>
      <c r="BL581" s="4">
        <v>87.232707987669599</v>
      </c>
      <c r="BM581" s="4">
        <v>105.910942657848</v>
      </c>
      <c r="BN581" s="4">
        <v>89.698223987998006</v>
      </c>
      <c r="BO581" s="4">
        <v>16.230026665001098</v>
      </c>
      <c r="BP581" s="4">
        <v>83.212594792854702</v>
      </c>
      <c r="BQ581" s="4">
        <v>75.478208530470397</v>
      </c>
      <c r="BR581" s="11" t="str">
        <f xml:space="preserve"> IF(MAX(BB581:BQ581)&gt;215,"Falhou","Passou")</f>
        <v>Passou</v>
      </c>
    </row>
    <row r="582" spans="1:70" x14ac:dyDescent="0.25">
      <c r="A582" t="s">
        <v>154</v>
      </c>
      <c r="B582">
        <v>85</v>
      </c>
      <c r="C582">
        <v>1200</v>
      </c>
      <c r="D582">
        <v>1</v>
      </c>
      <c r="E582" s="2">
        <v>143759.92322644399</v>
      </c>
      <c r="F582">
        <v>635092</v>
      </c>
      <c r="G582" s="2">
        <v>143759.92322644399</v>
      </c>
      <c r="H582">
        <v>635092</v>
      </c>
      <c r="I582" s="2">
        <v>143759.92322644399</v>
      </c>
      <c r="J582">
        <v>635092</v>
      </c>
      <c r="K582" s="2">
        <v>143759.92322644399</v>
      </c>
      <c r="L582">
        <v>635092</v>
      </c>
      <c r="M582">
        <v>0</v>
      </c>
      <c r="N582">
        <v>9807</v>
      </c>
      <c r="O582">
        <v>3922.8</v>
      </c>
      <c r="P582">
        <v>3922.8</v>
      </c>
      <c r="Q582">
        <v>9807</v>
      </c>
      <c r="R582">
        <v>0</v>
      </c>
      <c r="S582">
        <v>3922.8</v>
      </c>
      <c r="T582">
        <v>9807</v>
      </c>
      <c r="U582">
        <v>0</v>
      </c>
      <c r="V582">
        <v>0</v>
      </c>
      <c r="W582">
        <v>9807</v>
      </c>
      <c r="X582">
        <v>3922.8</v>
      </c>
      <c r="Y582">
        <v>0</v>
      </c>
      <c r="Z582" s="2">
        <v>2450491.2426295499</v>
      </c>
      <c r="AA582">
        <v>0</v>
      </c>
      <c r="AB582">
        <v>200</v>
      </c>
      <c r="AE582">
        <v>0</v>
      </c>
      <c r="AF582">
        <v>2275224</v>
      </c>
      <c r="AG582">
        <v>0</v>
      </c>
      <c r="AH582">
        <v>0</v>
      </c>
      <c r="AI582">
        <v>2275224</v>
      </c>
      <c r="AJ582">
        <v>0</v>
      </c>
      <c r="AK582">
        <v>0</v>
      </c>
      <c r="AL582">
        <v>2275224</v>
      </c>
      <c r="AM582">
        <v>0</v>
      </c>
      <c r="AN582">
        <v>910089.6</v>
      </c>
      <c r="AO582">
        <v>0</v>
      </c>
      <c r="AP582">
        <v>0</v>
      </c>
      <c r="AQ582">
        <v>910089.6</v>
      </c>
      <c r="AR582">
        <v>0</v>
      </c>
      <c r="AS582">
        <v>0</v>
      </c>
      <c r="AT582" s="6">
        <v>9.8070000000000004</v>
      </c>
      <c r="AU582" s="6">
        <v>3.9228000000000001</v>
      </c>
      <c r="AV582" s="6">
        <v>3.9228000000000001</v>
      </c>
      <c r="AW582" s="7">
        <v>635092</v>
      </c>
      <c r="AX582">
        <v>-635092</v>
      </c>
      <c r="AY582">
        <v>-635092</v>
      </c>
      <c r="AZ582">
        <v>-635092</v>
      </c>
      <c r="BA582">
        <v>-635092</v>
      </c>
      <c r="BB582" s="4">
        <v>86.119613272932796</v>
      </c>
      <c r="BC582" s="4">
        <v>15.296023027421899</v>
      </c>
      <c r="BD582" s="4">
        <v>73.774024532099105</v>
      </c>
      <c r="BE582" s="4">
        <v>67.287505709112196</v>
      </c>
      <c r="BF582" s="4">
        <v>129.57270282626101</v>
      </c>
      <c r="BG582" s="4">
        <v>23.085177014913299</v>
      </c>
      <c r="BH582" s="4">
        <v>80.718357958538604</v>
      </c>
      <c r="BI582" s="4">
        <v>126.661025802428</v>
      </c>
      <c r="BJ582" s="4">
        <v>129.57270282626101</v>
      </c>
      <c r="BK582" s="4">
        <v>23.085177014913299</v>
      </c>
      <c r="BL582" s="4">
        <v>80.718357958538604</v>
      </c>
      <c r="BM582" s="4">
        <v>126.661025802428</v>
      </c>
      <c r="BN582" s="4">
        <v>82.767143806428194</v>
      </c>
      <c r="BO582" s="4">
        <v>14.591116169463501</v>
      </c>
      <c r="BP582" s="4">
        <v>69.352972077627101</v>
      </c>
      <c r="BQ582" s="4">
        <v>63.2121326899412</v>
      </c>
      <c r="BR582" s="11" t="str">
        <f xml:space="preserve"> IF(MAX(BB582:BQ582)&gt;215,"Falhou","Passou")</f>
        <v>Passou</v>
      </c>
    </row>
    <row r="583" spans="1:70" x14ac:dyDescent="0.25">
      <c r="A583" t="s">
        <v>154</v>
      </c>
      <c r="B583">
        <v>85</v>
      </c>
      <c r="C583">
        <v>1200</v>
      </c>
      <c r="D583">
        <v>1</v>
      </c>
      <c r="E583">
        <v>143759.92322644399</v>
      </c>
      <c r="F583">
        <v>157325</v>
      </c>
      <c r="G583">
        <v>143759.92322644399</v>
      </c>
      <c r="H583">
        <v>157325</v>
      </c>
      <c r="I583">
        <v>143759.92322644399</v>
      </c>
      <c r="J583">
        <v>157325</v>
      </c>
      <c r="K583">
        <v>143759.92322644399</v>
      </c>
      <c r="L583">
        <v>157325</v>
      </c>
      <c r="M583">
        <v>0</v>
      </c>
      <c r="N583">
        <v>9807</v>
      </c>
      <c r="O583">
        <v>3922.8</v>
      </c>
      <c r="P583">
        <v>3922.8</v>
      </c>
      <c r="Q583">
        <v>9807</v>
      </c>
      <c r="R583">
        <v>0</v>
      </c>
      <c r="S583">
        <v>3922.8</v>
      </c>
      <c r="T583">
        <v>9807</v>
      </c>
      <c r="U583">
        <v>0</v>
      </c>
      <c r="V583">
        <v>0</v>
      </c>
      <c r="W583">
        <v>9807</v>
      </c>
      <c r="X583">
        <v>3922.8</v>
      </c>
      <c r="Y583">
        <v>0</v>
      </c>
      <c r="Z583">
        <v>1837868.43197216</v>
      </c>
      <c r="AA583">
        <v>0</v>
      </c>
      <c r="AB583">
        <v>150</v>
      </c>
      <c r="AE583">
        <v>0</v>
      </c>
      <c r="AF583">
        <v>1706417.99999999</v>
      </c>
      <c r="AG583">
        <v>0</v>
      </c>
      <c r="AH583">
        <v>0</v>
      </c>
      <c r="AI583">
        <v>1706417.99999999</v>
      </c>
      <c r="AJ583">
        <v>0</v>
      </c>
      <c r="AK583">
        <v>0</v>
      </c>
      <c r="AL583">
        <v>1706417.99999999</v>
      </c>
      <c r="AM583">
        <v>0</v>
      </c>
      <c r="AN583">
        <v>682567.2</v>
      </c>
      <c r="AO583">
        <v>0</v>
      </c>
      <c r="AP583">
        <v>0</v>
      </c>
      <c r="AQ583">
        <v>682567.2</v>
      </c>
      <c r="AR583">
        <v>0</v>
      </c>
      <c r="AS583">
        <v>0</v>
      </c>
      <c r="AT583" s="6">
        <v>9.8070000000000004</v>
      </c>
      <c r="AU583" s="6">
        <v>3.9228000000000001</v>
      </c>
      <c r="AV583" s="6">
        <v>3.9228000000000001</v>
      </c>
      <c r="AW583" s="7">
        <v>157325</v>
      </c>
      <c r="AX583">
        <v>-157325</v>
      </c>
      <c r="AY583">
        <v>-157325</v>
      </c>
      <c r="AZ583">
        <v>-157325</v>
      </c>
      <c r="BA583">
        <v>-157325</v>
      </c>
      <c r="BB583" s="4">
        <v>69.615490726119205</v>
      </c>
      <c r="BC583" s="4">
        <v>13.7739255399604</v>
      </c>
      <c r="BD583" s="4">
        <v>60.050675751076596</v>
      </c>
      <c r="BE583" s="4">
        <v>58.3936909027952</v>
      </c>
      <c r="BF583" s="4">
        <v>76.789766368832701</v>
      </c>
      <c r="BG583" s="4">
        <v>14.123640582803199</v>
      </c>
      <c r="BH583" s="4">
        <v>56.232046458901898</v>
      </c>
      <c r="BI583" s="4">
        <v>79.709912332153294</v>
      </c>
      <c r="BJ583" s="4">
        <v>99.872599886866197</v>
      </c>
      <c r="BK583" s="4">
        <v>18.226234971882999</v>
      </c>
      <c r="BL583" s="4">
        <v>73.502511351049193</v>
      </c>
      <c r="BM583" s="4">
        <v>99.949872597671899</v>
      </c>
      <c r="BN583" s="4">
        <v>67.116472165261399</v>
      </c>
      <c r="BO583" s="4">
        <v>13.2500263666136</v>
      </c>
      <c r="BP583" s="4">
        <v>56.673665634568302</v>
      </c>
      <c r="BQ583" s="4">
        <v>55.303358895435203</v>
      </c>
      <c r="BR583" s="11" t="str">
        <f xml:space="preserve"> IF(MAX(BB583:BQ583)&gt;215,"Falhou","Passou")</f>
        <v>Passou</v>
      </c>
    </row>
    <row r="584" spans="1:70" x14ac:dyDescent="0.25">
      <c r="A584" t="s">
        <v>154</v>
      </c>
      <c r="B584">
        <v>85</v>
      </c>
      <c r="C584">
        <v>1200</v>
      </c>
      <c r="D584">
        <v>1</v>
      </c>
      <c r="E584">
        <v>143759.92322644399</v>
      </c>
      <c r="F584">
        <v>157325</v>
      </c>
      <c r="G584">
        <v>143759.92322644399</v>
      </c>
      <c r="H584">
        <v>157325</v>
      </c>
      <c r="I584">
        <v>143759.92322644399</v>
      </c>
      <c r="J584">
        <v>157325</v>
      </c>
      <c r="K584">
        <v>143759.92322644399</v>
      </c>
      <c r="L584">
        <v>157325</v>
      </c>
      <c r="M584">
        <v>0</v>
      </c>
      <c r="N584">
        <v>9807</v>
      </c>
      <c r="O584">
        <v>3922.8</v>
      </c>
      <c r="P584">
        <v>3922.8</v>
      </c>
      <c r="Q584">
        <v>9807</v>
      </c>
      <c r="R584">
        <v>0</v>
      </c>
      <c r="S584">
        <v>3922.8</v>
      </c>
      <c r="T584">
        <v>9807</v>
      </c>
      <c r="U584">
        <v>0</v>
      </c>
      <c r="V584">
        <v>0</v>
      </c>
      <c r="W584">
        <v>9807</v>
      </c>
      <c r="X584">
        <v>3922.8</v>
      </c>
      <c r="Y584">
        <v>0</v>
      </c>
      <c r="Z584">
        <v>1225245.6213147701</v>
      </c>
      <c r="AA584">
        <v>0</v>
      </c>
      <c r="AB584">
        <v>100</v>
      </c>
      <c r="AE584">
        <v>0</v>
      </c>
      <c r="AF584">
        <v>1137612</v>
      </c>
      <c r="AG584">
        <v>0</v>
      </c>
      <c r="AH584">
        <v>0</v>
      </c>
      <c r="AI584">
        <v>1137612</v>
      </c>
      <c r="AJ584">
        <v>0</v>
      </c>
      <c r="AK584">
        <v>0</v>
      </c>
      <c r="AL584">
        <v>1137612</v>
      </c>
      <c r="AM584">
        <v>0</v>
      </c>
      <c r="AN584">
        <v>455044.8</v>
      </c>
      <c r="AO584">
        <v>0</v>
      </c>
      <c r="AP584">
        <v>0</v>
      </c>
      <c r="AQ584">
        <v>455044.8</v>
      </c>
      <c r="AR584">
        <v>0</v>
      </c>
      <c r="AS584">
        <v>0</v>
      </c>
      <c r="AT584" s="6">
        <v>9.8070000000000004</v>
      </c>
      <c r="AU584" s="6">
        <v>3.9228000000000001</v>
      </c>
      <c r="AV584" s="6">
        <v>3.9228000000000001</v>
      </c>
      <c r="AW584" s="7">
        <v>157325</v>
      </c>
      <c r="AX584">
        <v>-157325</v>
      </c>
      <c r="AY584">
        <v>-157325</v>
      </c>
      <c r="AZ584">
        <v>-157325</v>
      </c>
      <c r="BA584">
        <v>-157325</v>
      </c>
      <c r="BB584" s="4">
        <v>57.956468406629099</v>
      </c>
      <c r="BC584" s="4">
        <v>11.328900127208</v>
      </c>
      <c r="BD584" s="4">
        <v>44.331284183952498</v>
      </c>
      <c r="BE584" s="4">
        <v>44.0108387798333</v>
      </c>
      <c r="BF584" s="4">
        <v>76.789766368832701</v>
      </c>
      <c r="BG584" s="4">
        <v>14.123640582803199</v>
      </c>
      <c r="BH584" s="4">
        <v>56.232046458901898</v>
      </c>
      <c r="BI584" s="4">
        <v>79.709912332153294</v>
      </c>
      <c r="BJ584" s="4">
        <v>76.789766368832701</v>
      </c>
      <c r="BK584" s="4">
        <v>14.123640582803199</v>
      </c>
      <c r="BL584" s="4">
        <v>56.232046458901898</v>
      </c>
      <c r="BM584" s="4">
        <v>79.709912332153294</v>
      </c>
      <c r="BN584" s="4">
        <v>56.286453869815297</v>
      </c>
      <c r="BO584" s="4">
        <v>10.978520556740699</v>
      </c>
      <c r="BP584" s="4">
        <v>42.087398747755202</v>
      </c>
      <c r="BQ584" s="4">
        <v>41.9568687967244</v>
      </c>
      <c r="BR584" s="11" t="str">
        <f xml:space="preserve"> IF(MAX(BB584:BQ584)&gt;215,"Falhou","Passou")</f>
        <v>Passou</v>
      </c>
    </row>
    <row r="585" spans="1:70" x14ac:dyDescent="0.25">
      <c r="A585" t="s">
        <v>154</v>
      </c>
      <c r="B585">
        <v>85</v>
      </c>
      <c r="C585">
        <v>1200</v>
      </c>
      <c r="D585">
        <v>1</v>
      </c>
      <c r="E585">
        <v>143759.92322644399</v>
      </c>
      <c r="F585">
        <v>595773</v>
      </c>
      <c r="G585">
        <v>143759.92322644399</v>
      </c>
      <c r="H585">
        <v>595773</v>
      </c>
      <c r="I585">
        <v>143759.92322644399</v>
      </c>
      <c r="J585">
        <v>595773</v>
      </c>
      <c r="K585">
        <v>143759.92322644399</v>
      </c>
      <c r="L585">
        <v>595773</v>
      </c>
      <c r="M585">
        <v>0</v>
      </c>
      <c r="N585">
        <v>9807</v>
      </c>
      <c r="O585">
        <v>3922.8</v>
      </c>
      <c r="P585">
        <v>3922.8</v>
      </c>
      <c r="Q585">
        <v>9807</v>
      </c>
      <c r="R585">
        <v>0</v>
      </c>
      <c r="S585">
        <v>3922.8</v>
      </c>
      <c r="T585">
        <v>9807</v>
      </c>
      <c r="U585">
        <v>0</v>
      </c>
      <c r="V585">
        <v>0</v>
      </c>
      <c r="W585">
        <v>9807</v>
      </c>
      <c r="X585">
        <v>3922.8</v>
      </c>
      <c r="Y585">
        <v>0</v>
      </c>
      <c r="Z585">
        <v>3063114.0532869399</v>
      </c>
      <c r="AA585">
        <v>0</v>
      </c>
      <c r="AB585">
        <v>250</v>
      </c>
      <c r="AE585">
        <v>0</v>
      </c>
      <c r="AF585">
        <v>2844030</v>
      </c>
      <c r="AG585">
        <v>0</v>
      </c>
      <c r="AH585">
        <v>0</v>
      </c>
      <c r="AI585">
        <v>2844030</v>
      </c>
      <c r="AJ585">
        <v>0</v>
      </c>
      <c r="AK585">
        <v>0</v>
      </c>
      <c r="AL585">
        <v>2844030</v>
      </c>
      <c r="AM585">
        <v>0</v>
      </c>
      <c r="AN585">
        <v>1137612</v>
      </c>
      <c r="AO585">
        <v>0</v>
      </c>
      <c r="AP585">
        <v>0</v>
      </c>
      <c r="AQ585">
        <v>1137612</v>
      </c>
      <c r="AR585">
        <v>0</v>
      </c>
      <c r="AS585">
        <v>0</v>
      </c>
      <c r="AT585">
        <v>9.8070000000000004</v>
      </c>
      <c r="AU585">
        <v>3.9228000000000001</v>
      </c>
      <c r="AV585">
        <v>3.9228000000000001</v>
      </c>
      <c r="AW585" s="7">
        <v>595773</v>
      </c>
      <c r="AX585">
        <v>-595773</v>
      </c>
      <c r="AY585">
        <v>-595773</v>
      </c>
      <c r="AZ585">
        <v>-595773</v>
      </c>
      <c r="BA585">
        <v>-595773</v>
      </c>
      <c r="BB585" s="4">
        <v>97.317016350152102</v>
      </c>
      <c r="BC585" s="4">
        <v>17.791919182125699</v>
      </c>
      <c r="BD585" s="4">
        <v>89.566273441055898</v>
      </c>
      <c r="BE585" s="4">
        <v>82.172880947936605</v>
      </c>
      <c r="BF585" s="4">
        <v>152.10229271822899</v>
      </c>
      <c r="BG585" s="4">
        <v>27.0832802736</v>
      </c>
      <c r="BH585" s="4">
        <v>98.963777694816201</v>
      </c>
      <c r="BI585" s="4">
        <v>146.52497023989201</v>
      </c>
      <c r="BJ585" s="4">
        <v>152.10229271822899</v>
      </c>
      <c r="BK585" s="4">
        <v>27.0832802736</v>
      </c>
      <c r="BL585" s="4">
        <v>98.963777694816201</v>
      </c>
      <c r="BM585" s="4">
        <v>146.52497023989201</v>
      </c>
      <c r="BN585" s="4">
        <v>93.166067943626004</v>
      </c>
      <c r="BO585" s="4">
        <v>16.922415498293301</v>
      </c>
      <c r="BP585" s="4">
        <v>83.944289263231894</v>
      </c>
      <c r="BQ585" s="4">
        <v>76.994230954791504</v>
      </c>
      <c r="BR585" s="11" t="str">
        <f xml:space="preserve"> IF(MAX(BB585:BQ585)&gt;215,"Falhou","Passou")</f>
        <v>Passou</v>
      </c>
    </row>
    <row r="586" spans="1:70" x14ac:dyDescent="0.25">
      <c r="A586" t="s">
        <v>155</v>
      </c>
      <c r="B586">
        <v>86</v>
      </c>
      <c r="C586">
        <v>1200</v>
      </c>
      <c r="D586">
        <v>1</v>
      </c>
      <c r="E586" s="2">
        <v>143759.92322644399</v>
      </c>
      <c r="F586">
        <v>635092</v>
      </c>
      <c r="G586" s="2">
        <v>143759.92322644399</v>
      </c>
      <c r="H586">
        <v>635092</v>
      </c>
      <c r="I586" s="2">
        <v>143759.92322644399</v>
      </c>
      <c r="J586">
        <v>635092</v>
      </c>
      <c r="K586" s="2">
        <v>143759.92322644399</v>
      </c>
      <c r="L586">
        <v>635092</v>
      </c>
      <c r="M586">
        <v>0</v>
      </c>
      <c r="N586">
        <v>9807</v>
      </c>
      <c r="O586">
        <v>4903.5</v>
      </c>
      <c r="P586">
        <v>4903.5</v>
      </c>
      <c r="Q586">
        <v>9807</v>
      </c>
      <c r="R586">
        <v>0</v>
      </c>
      <c r="S586">
        <v>4903.5</v>
      </c>
      <c r="T586">
        <v>9807</v>
      </c>
      <c r="U586">
        <v>0</v>
      </c>
      <c r="V586">
        <v>0</v>
      </c>
      <c r="W586">
        <v>9807</v>
      </c>
      <c r="X586">
        <v>4903.5</v>
      </c>
      <c r="Y586">
        <v>0</v>
      </c>
      <c r="Z586" s="2">
        <v>2543777.7640194902</v>
      </c>
      <c r="AA586">
        <v>0</v>
      </c>
      <c r="AB586">
        <v>200</v>
      </c>
      <c r="AE586">
        <v>0</v>
      </c>
      <c r="AF586">
        <v>2275224</v>
      </c>
      <c r="AG586">
        <v>0</v>
      </c>
      <c r="AH586">
        <v>0</v>
      </c>
      <c r="AI586">
        <v>2275224</v>
      </c>
      <c r="AJ586">
        <v>0</v>
      </c>
      <c r="AK586">
        <v>0</v>
      </c>
      <c r="AL586">
        <v>2275224</v>
      </c>
      <c r="AM586">
        <v>0</v>
      </c>
      <c r="AN586">
        <v>1137612</v>
      </c>
      <c r="AO586">
        <v>0</v>
      </c>
      <c r="AP586">
        <v>0</v>
      </c>
      <c r="AQ586">
        <v>1137612</v>
      </c>
      <c r="AR586">
        <v>0</v>
      </c>
      <c r="AS586">
        <v>0</v>
      </c>
      <c r="AT586" s="6">
        <v>9.8070000000000004</v>
      </c>
      <c r="AU586" s="6">
        <v>4.9035000000000002</v>
      </c>
      <c r="AV586" s="6">
        <v>4.9035000000000002</v>
      </c>
      <c r="AW586" s="7">
        <v>635092</v>
      </c>
      <c r="AX586">
        <v>-635092</v>
      </c>
      <c r="AY586">
        <v>-635092</v>
      </c>
      <c r="AZ586">
        <v>-635092</v>
      </c>
      <c r="BA586">
        <v>-635092</v>
      </c>
      <c r="BB586" s="4">
        <v>91.322550660645206</v>
      </c>
      <c r="BC586" s="4">
        <v>16.3504181448771</v>
      </c>
      <c r="BD586" s="4">
        <v>76.905206016326105</v>
      </c>
      <c r="BE586" s="4">
        <v>71.020113864968707</v>
      </c>
      <c r="BF586" s="4">
        <v>148.127746984417</v>
      </c>
      <c r="BG586" s="4">
        <v>26.884578755533401</v>
      </c>
      <c r="BH586" s="4">
        <v>94.325539083187195</v>
      </c>
      <c r="BI586" s="4">
        <v>158.47520041792001</v>
      </c>
      <c r="BJ586" s="4">
        <v>148.127746984417</v>
      </c>
      <c r="BK586" s="4">
        <v>26.884578755533401</v>
      </c>
      <c r="BL586" s="4">
        <v>94.325539083187195</v>
      </c>
      <c r="BM586" s="4">
        <v>158.47520041789099</v>
      </c>
      <c r="BN586" s="4">
        <v>86.204033617028401</v>
      </c>
      <c r="BO586" s="4">
        <v>15.277944722461299</v>
      </c>
      <c r="BP586" s="4">
        <v>70.094486892505799</v>
      </c>
      <c r="BQ586" s="4">
        <v>64.725468232776805</v>
      </c>
      <c r="BR586" s="11" t="str">
        <f xml:space="preserve"> IF(MAX(BB586:BQ586)&gt;215,"Falhou","Passou")</f>
        <v>Passou</v>
      </c>
    </row>
    <row r="587" spans="1:70" x14ac:dyDescent="0.25">
      <c r="A587" t="s">
        <v>155</v>
      </c>
      <c r="B587">
        <v>86</v>
      </c>
      <c r="C587">
        <v>1200</v>
      </c>
      <c r="D587">
        <v>1</v>
      </c>
      <c r="E587">
        <v>143759.92322644399</v>
      </c>
      <c r="F587">
        <v>157325</v>
      </c>
      <c r="G587">
        <v>143759.92322644399</v>
      </c>
      <c r="H587">
        <v>157325</v>
      </c>
      <c r="I587">
        <v>143759.92322644399</v>
      </c>
      <c r="J587">
        <v>157325</v>
      </c>
      <c r="K587">
        <v>143759.92322644399</v>
      </c>
      <c r="L587">
        <v>157325</v>
      </c>
      <c r="M587">
        <v>0</v>
      </c>
      <c r="N587">
        <v>9807</v>
      </c>
      <c r="O587">
        <v>4903.5</v>
      </c>
      <c r="P587">
        <v>4903.5</v>
      </c>
      <c r="Q587">
        <v>9807</v>
      </c>
      <c r="R587">
        <v>0</v>
      </c>
      <c r="S587">
        <v>4903.5</v>
      </c>
      <c r="T587">
        <v>9807</v>
      </c>
      <c r="U587">
        <v>0</v>
      </c>
      <c r="V587">
        <v>0</v>
      </c>
      <c r="W587">
        <v>9807</v>
      </c>
      <c r="X587">
        <v>4903.5</v>
      </c>
      <c r="Y587">
        <v>0</v>
      </c>
      <c r="Z587">
        <v>1907833.32301461</v>
      </c>
      <c r="AA587">
        <v>0</v>
      </c>
      <c r="AB587">
        <v>150</v>
      </c>
      <c r="AE587">
        <v>0</v>
      </c>
      <c r="AF587">
        <v>1706417.99999999</v>
      </c>
      <c r="AG587">
        <v>0</v>
      </c>
      <c r="AH587">
        <v>0</v>
      </c>
      <c r="AI587">
        <v>1706417.99999999</v>
      </c>
      <c r="AJ587">
        <v>0</v>
      </c>
      <c r="AK587">
        <v>0</v>
      </c>
      <c r="AL587">
        <v>1706417.99999999</v>
      </c>
      <c r="AM587">
        <v>0</v>
      </c>
      <c r="AN587">
        <v>853208.99999999895</v>
      </c>
      <c r="AO587">
        <v>0</v>
      </c>
      <c r="AP587">
        <v>0</v>
      </c>
      <c r="AQ587">
        <v>853208.99999999895</v>
      </c>
      <c r="AR587">
        <v>0</v>
      </c>
      <c r="AS587">
        <v>0</v>
      </c>
      <c r="AT587" s="6">
        <v>9.8070000000000004</v>
      </c>
      <c r="AU587" s="6">
        <v>4.9035000000000002</v>
      </c>
      <c r="AV587" s="6">
        <v>4.9035000000000002</v>
      </c>
      <c r="AW587" s="7">
        <v>157325</v>
      </c>
      <c r="AX587">
        <v>-157325</v>
      </c>
      <c r="AY587">
        <v>-157325</v>
      </c>
      <c r="AZ587">
        <v>-157325</v>
      </c>
      <c r="BA587">
        <v>-157325</v>
      </c>
      <c r="BB587" s="4">
        <v>74.419143527209499</v>
      </c>
      <c r="BC587" s="4">
        <v>14.7668310497791</v>
      </c>
      <c r="BD587" s="4">
        <v>62.576798494358002</v>
      </c>
      <c r="BE587" s="4">
        <v>61.540799516064098</v>
      </c>
      <c r="BF587" s="4">
        <v>114.62776776699999</v>
      </c>
      <c r="BG587" s="4">
        <v>21.129641507898899</v>
      </c>
      <c r="BH587" s="4">
        <v>84.810943428445299</v>
      </c>
      <c r="BI587" s="4">
        <v>126.542734317472</v>
      </c>
      <c r="BJ587" s="4">
        <v>114.62776776699999</v>
      </c>
      <c r="BK587" s="4">
        <v>21.129641507898899</v>
      </c>
      <c r="BL587" s="4">
        <v>84.810943428445299</v>
      </c>
      <c r="BM587" s="4">
        <v>126.542734317472</v>
      </c>
      <c r="BN587" s="4">
        <v>70.588812608001405</v>
      </c>
      <c r="BO587" s="4">
        <v>13.964340562875</v>
      </c>
      <c r="BP587" s="4">
        <v>57.405436970276199</v>
      </c>
      <c r="BQ587" s="4">
        <v>56.805224365204197</v>
      </c>
      <c r="BR587" s="11" t="str">
        <f xml:space="preserve"> IF(MAX(BB587:BQ587)&gt;215,"Falhou","Passou")</f>
        <v>Passou</v>
      </c>
    </row>
    <row r="588" spans="1:70" x14ac:dyDescent="0.25">
      <c r="A588" t="s">
        <v>155</v>
      </c>
      <c r="B588">
        <v>86</v>
      </c>
      <c r="C588">
        <v>1200</v>
      </c>
      <c r="D588">
        <v>1</v>
      </c>
      <c r="E588">
        <v>143759.92322644399</v>
      </c>
      <c r="F588">
        <v>157325</v>
      </c>
      <c r="G588">
        <v>143759.92322644399</v>
      </c>
      <c r="H588">
        <v>157325</v>
      </c>
      <c r="I588">
        <v>143759.92322644399</v>
      </c>
      <c r="J588">
        <v>157325</v>
      </c>
      <c r="K588">
        <v>143759.92322644399</v>
      </c>
      <c r="L588">
        <v>157325</v>
      </c>
      <c r="M588">
        <v>0</v>
      </c>
      <c r="N588">
        <v>9807</v>
      </c>
      <c r="O588">
        <v>4903.5</v>
      </c>
      <c r="P588">
        <v>4903.5</v>
      </c>
      <c r="Q588">
        <v>9807</v>
      </c>
      <c r="R588">
        <v>0</v>
      </c>
      <c r="S588">
        <v>4903.5</v>
      </c>
      <c r="T588">
        <v>9807</v>
      </c>
      <c r="U588">
        <v>0</v>
      </c>
      <c r="V588">
        <v>0</v>
      </c>
      <c r="W588">
        <v>9807</v>
      </c>
      <c r="X588">
        <v>4903.5</v>
      </c>
      <c r="Y588">
        <v>0</v>
      </c>
      <c r="Z588">
        <v>1271888.88200974</v>
      </c>
      <c r="AA588">
        <v>0</v>
      </c>
      <c r="AB588">
        <v>100</v>
      </c>
      <c r="AE588">
        <v>0</v>
      </c>
      <c r="AF588">
        <v>1137612</v>
      </c>
      <c r="AG588">
        <v>0</v>
      </c>
      <c r="AH588">
        <v>0</v>
      </c>
      <c r="AI588">
        <v>1137612</v>
      </c>
      <c r="AJ588">
        <v>0</v>
      </c>
      <c r="AK588">
        <v>0</v>
      </c>
      <c r="AL588">
        <v>1137612</v>
      </c>
      <c r="AM588">
        <v>0</v>
      </c>
      <c r="AN588">
        <v>568806</v>
      </c>
      <c r="AO588">
        <v>0</v>
      </c>
      <c r="AP588">
        <v>0</v>
      </c>
      <c r="AQ588">
        <v>568806</v>
      </c>
      <c r="AR588">
        <v>0</v>
      </c>
      <c r="AS588">
        <v>0</v>
      </c>
      <c r="AT588" s="6">
        <v>9.8070000000000004</v>
      </c>
      <c r="AU588" s="6">
        <v>4.9035000000000002</v>
      </c>
      <c r="AV588" s="6">
        <v>4.9035000000000002</v>
      </c>
      <c r="AW588" s="7">
        <v>157325</v>
      </c>
      <c r="AX588">
        <v>-157325</v>
      </c>
      <c r="AY588">
        <v>-157325</v>
      </c>
      <c r="AZ588">
        <v>-157325</v>
      </c>
      <c r="BA588">
        <v>-157325</v>
      </c>
      <c r="BB588" s="4">
        <v>62.314533201028198</v>
      </c>
      <c r="BC588" s="4">
        <v>12.2297546289642</v>
      </c>
      <c r="BD588" s="4">
        <v>46.266339320630401</v>
      </c>
      <c r="BE588" s="4">
        <v>46.601196879582602</v>
      </c>
      <c r="BF588" s="4">
        <v>87.853323755426402</v>
      </c>
      <c r="BG588" s="4">
        <v>16.3282030094615</v>
      </c>
      <c r="BH588" s="4">
        <v>65.176916711355105</v>
      </c>
      <c r="BI588" s="4">
        <v>100.036631847355</v>
      </c>
      <c r="BJ588" s="4">
        <v>87.853323755426402</v>
      </c>
      <c r="BK588" s="4">
        <v>16.3282030094615</v>
      </c>
      <c r="BL588" s="4">
        <v>65.176916711496304</v>
      </c>
      <c r="BM588" s="4">
        <v>100.036631847355</v>
      </c>
      <c r="BN588" s="4">
        <v>59.738270624778799</v>
      </c>
      <c r="BO588" s="4">
        <v>11.6876228411382</v>
      </c>
      <c r="BP588" s="4">
        <v>42.830406359525902</v>
      </c>
      <c r="BQ588" s="4">
        <v>43.4649569757214</v>
      </c>
      <c r="BR588" s="11" t="str">
        <f xml:space="preserve"> IF(MAX(BB588:BQ588)&gt;215,"Falhou","Passou")</f>
        <v>Passou</v>
      </c>
    </row>
    <row r="589" spans="1:70" x14ac:dyDescent="0.25">
      <c r="A589" t="s">
        <v>155</v>
      </c>
      <c r="B589">
        <v>86</v>
      </c>
      <c r="C589">
        <v>1200</v>
      </c>
      <c r="D589">
        <v>1</v>
      </c>
      <c r="E589">
        <v>143759.92322644399</v>
      </c>
      <c r="F589">
        <v>595773</v>
      </c>
      <c r="G589">
        <v>143759.92322644399</v>
      </c>
      <c r="H589">
        <v>595773</v>
      </c>
      <c r="I589">
        <v>143759.92322644399</v>
      </c>
      <c r="J589">
        <v>595773</v>
      </c>
      <c r="K589">
        <v>143759.92322644399</v>
      </c>
      <c r="L589">
        <v>595773</v>
      </c>
      <c r="M589">
        <v>0</v>
      </c>
      <c r="N589">
        <v>9807</v>
      </c>
      <c r="O589">
        <v>4903.5</v>
      </c>
      <c r="P589">
        <v>4903.5</v>
      </c>
      <c r="Q589">
        <v>9807</v>
      </c>
      <c r="R589">
        <v>0</v>
      </c>
      <c r="S589">
        <v>4903.5</v>
      </c>
      <c r="T589">
        <v>9807</v>
      </c>
      <c r="U589">
        <v>0</v>
      </c>
      <c r="V589">
        <v>0</v>
      </c>
      <c r="W589">
        <v>9807</v>
      </c>
      <c r="X589">
        <v>4903.5</v>
      </c>
      <c r="Y589">
        <v>0</v>
      </c>
      <c r="Z589">
        <v>3179722.2050243602</v>
      </c>
      <c r="AA589">
        <v>0</v>
      </c>
      <c r="AB589">
        <v>250</v>
      </c>
      <c r="AE589">
        <v>0</v>
      </c>
      <c r="AF589">
        <v>2844030</v>
      </c>
      <c r="AG589">
        <v>0</v>
      </c>
      <c r="AH589">
        <v>0</v>
      </c>
      <c r="AI589">
        <v>2844030</v>
      </c>
      <c r="AJ589">
        <v>0</v>
      </c>
      <c r="AK589">
        <v>0</v>
      </c>
      <c r="AL589">
        <v>2844030</v>
      </c>
      <c r="AM589">
        <v>0</v>
      </c>
      <c r="AN589">
        <v>1422015</v>
      </c>
      <c r="AO589">
        <v>0</v>
      </c>
      <c r="AP589">
        <v>0</v>
      </c>
      <c r="AQ589">
        <v>1422015</v>
      </c>
      <c r="AR589">
        <v>0</v>
      </c>
      <c r="AS589">
        <v>0</v>
      </c>
      <c r="AT589">
        <v>9.8070000000000004</v>
      </c>
      <c r="AU589">
        <v>4.9035000000000002</v>
      </c>
      <c r="AV589">
        <v>4.9035000000000002</v>
      </c>
      <c r="AW589" s="7">
        <v>595773</v>
      </c>
      <c r="AX589">
        <v>-595773</v>
      </c>
      <c r="AY589">
        <v>-595773</v>
      </c>
      <c r="AZ589">
        <v>-595773</v>
      </c>
      <c r="BA589">
        <v>-595773</v>
      </c>
      <c r="BB589" s="4">
        <v>103.00415967002699</v>
      </c>
      <c r="BC589" s="4">
        <v>18.9539397582794</v>
      </c>
      <c r="BD589" s="4">
        <v>93.289613449387403</v>
      </c>
      <c r="BE589" s="4">
        <v>86.443610490936507</v>
      </c>
      <c r="BF589" s="4">
        <v>174.35453409009</v>
      </c>
      <c r="BG589" s="4">
        <v>31.568646272059802</v>
      </c>
      <c r="BH589" s="4">
        <v>114.881995730535</v>
      </c>
      <c r="BI589" s="4">
        <v>184.72268649516101</v>
      </c>
      <c r="BJ589" s="4">
        <v>174.35453409009</v>
      </c>
      <c r="BK589" s="4">
        <v>31.568646272059802</v>
      </c>
      <c r="BL589" s="4">
        <v>114.881995730535</v>
      </c>
      <c r="BM589" s="4">
        <v>184.72268649516101</v>
      </c>
      <c r="BN589" s="4">
        <v>96.652987877556299</v>
      </c>
      <c r="BO589" s="4">
        <v>17.625144573094101</v>
      </c>
      <c r="BP589" s="4">
        <v>84.675535669586694</v>
      </c>
      <c r="BQ589" s="4">
        <v>78.497693170422806</v>
      </c>
      <c r="BR589" s="11" t="str">
        <f xml:space="preserve"> IF(MAX(BB589:BQ589)&gt;215,"Falhou","Passou")</f>
        <v>Passou</v>
      </c>
    </row>
    <row r="590" spans="1:70" x14ac:dyDescent="0.25">
      <c r="A590" t="s">
        <v>156</v>
      </c>
      <c r="B590">
        <v>87</v>
      </c>
      <c r="C590">
        <v>1200</v>
      </c>
      <c r="D590">
        <v>1</v>
      </c>
      <c r="E590">
        <v>143759.92322644399</v>
      </c>
      <c r="F590">
        <v>595773</v>
      </c>
      <c r="G590">
        <v>143759.92322644399</v>
      </c>
      <c r="H590">
        <v>595773</v>
      </c>
      <c r="I590">
        <v>143759.92322644399</v>
      </c>
      <c r="J590">
        <v>595773</v>
      </c>
      <c r="K590">
        <v>143759.92322644399</v>
      </c>
      <c r="L590">
        <v>595773</v>
      </c>
      <c r="M590">
        <v>0</v>
      </c>
      <c r="N590">
        <v>9807</v>
      </c>
      <c r="O590">
        <v>5884.2</v>
      </c>
      <c r="P590">
        <v>5884.2</v>
      </c>
      <c r="Q590">
        <v>9807</v>
      </c>
      <c r="R590">
        <v>0</v>
      </c>
      <c r="S590">
        <v>5884.2</v>
      </c>
      <c r="T590">
        <v>9807</v>
      </c>
      <c r="U590">
        <v>0</v>
      </c>
      <c r="V590">
        <v>0</v>
      </c>
      <c r="W590">
        <v>9807</v>
      </c>
      <c r="X590">
        <v>5884.2</v>
      </c>
      <c r="Y590">
        <v>0</v>
      </c>
      <c r="Z590">
        <v>3316680.42349937</v>
      </c>
      <c r="AA590">
        <v>0</v>
      </c>
      <c r="AB590">
        <v>250</v>
      </c>
      <c r="AE590">
        <v>0</v>
      </c>
      <c r="AF590">
        <v>2844030</v>
      </c>
      <c r="AG590">
        <v>0</v>
      </c>
      <c r="AH590">
        <v>0</v>
      </c>
      <c r="AI590">
        <v>2844030</v>
      </c>
      <c r="AJ590">
        <v>0</v>
      </c>
      <c r="AK590">
        <v>0</v>
      </c>
      <c r="AL590">
        <v>2844030</v>
      </c>
      <c r="AM590">
        <v>0</v>
      </c>
      <c r="AN590">
        <v>1706417.99999999</v>
      </c>
      <c r="AO590">
        <v>0</v>
      </c>
      <c r="AP590">
        <v>0</v>
      </c>
      <c r="AQ590">
        <v>1706417.99999999</v>
      </c>
      <c r="AR590">
        <v>0</v>
      </c>
      <c r="AS590">
        <v>0</v>
      </c>
      <c r="AT590">
        <v>9.8070000000000004</v>
      </c>
      <c r="AU590">
        <v>5.8841999999999999</v>
      </c>
      <c r="AV590">
        <v>5.8841999999999999</v>
      </c>
      <c r="AW590" s="7">
        <v>595773</v>
      </c>
      <c r="AX590">
        <v>-595773</v>
      </c>
      <c r="AY590">
        <v>-595773</v>
      </c>
      <c r="AZ590">
        <v>-595773</v>
      </c>
      <c r="BA590">
        <v>-595773</v>
      </c>
      <c r="BB590" s="4">
        <v>109.115530978406</v>
      </c>
      <c r="BC590" s="4">
        <v>20.208663596493501</v>
      </c>
      <c r="BD590" s="4">
        <v>97.5351408068735</v>
      </c>
      <c r="BE590" s="4">
        <v>91.191477261729702</v>
      </c>
      <c r="BF590" s="4">
        <v>195.86946216186701</v>
      </c>
      <c r="BG590" s="4">
        <v>35.988889617153902</v>
      </c>
      <c r="BH590" s="4">
        <v>131.99352665876299</v>
      </c>
      <c r="BI590" s="4">
        <v>225.251752243846</v>
      </c>
      <c r="BJ590" s="4">
        <v>195.86946216186701</v>
      </c>
      <c r="BK590" s="4">
        <v>35.988889617153902</v>
      </c>
      <c r="BL590" s="4">
        <v>131.993526658756</v>
      </c>
      <c r="BM590" s="4">
        <v>225.251752243846</v>
      </c>
      <c r="BN590" s="4">
        <v>100.10806080627501</v>
      </c>
      <c r="BO590" s="4">
        <v>18.322261604268899</v>
      </c>
      <c r="BP590" s="4">
        <v>85.425278917088306</v>
      </c>
      <c r="BQ590" s="4">
        <v>80.025201057597101</v>
      </c>
      <c r="BR590" s="11" t="str">
        <f xml:space="preserve"> IF(MAX(BB590:BQ590)&gt;215,"Falhou","Passou")</f>
        <v>Falhou</v>
      </c>
    </row>
    <row r="591" spans="1:70" x14ac:dyDescent="0.25">
      <c r="A591" t="s">
        <v>156</v>
      </c>
      <c r="B591">
        <v>87</v>
      </c>
      <c r="C591">
        <v>1200</v>
      </c>
      <c r="D591">
        <v>1</v>
      </c>
      <c r="E591" s="2">
        <v>143759.92322644399</v>
      </c>
      <c r="F591">
        <v>635092</v>
      </c>
      <c r="G591" s="2">
        <v>143759.92322644399</v>
      </c>
      <c r="H591">
        <v>635092</v>
      </c>
      <c r="I591" s="2">
        <v>143759.92322644399</v>
      </c>
      <c r="J591">
        <v>635092</v>
      </c>
      <c r="K591" s="2">
        <v>143759.92322644399</v>
      </c>
      <c r="L591">
        <v>635092</v>
      </c>
      <c r="M591">
        <v>0</v>
      </c>
      <c r="N591">
        <v>9807</v>
      </c>
      <c r="O591">
        <v>5884.2</v>
      </c>
      <c r="P591">
        <v>5884.2</v>
      </c>
      <c r="Q591">
        <v>9807</v>
      </c>
      <c r="R591">
        <v>0</v>
      </c>
      <c r="S591">
        <v>5884.2</v>
      </c>
      <c r="T591">
        <v>9807</v>
      </c>
      <c r="U591">
        <v>0</v>
      </c>
      <c r="V591">
        <v>0</v>
      </c>
      <c r="W591">
        <v>9807</v>
      </c>
      <c r="X591">
        <v>5884.2</v>
      </c>
      <c r="Y591">
        <v>0</v>
      </c>
      <c r="Z591" s="2">
        <v>2653344.3387994999</v>
      </c>
      <c r="AA591">
        <v>0</v>
      </c>
      <c r="AB591">
        <v>200</v>
      </c>
      <c r="AE591">
        <v>0</v>
      </c>
      <c r="AF591">
        <v>2275224</v>
      </c>
      <c r="AG591">
        <v>0</v>
      </c>
      <c r="AH591">
        <v>0</v>
      </c>
      <c r="AI591">
        <v>2275224</v>
      </c>
      <c r="AJ591">
        <v>0</v>
      </c>
      <c r="AK591">
        <v>0</v>
      </c>
      <c r="AL591">
        <v>2275224</v>
      </c>
      <c r="AM591">
        <v>0</v>
      </c>
      <c r="AN591">
        <v>1365134.4</v>
      </c>
      <c r="AO591">
        <v>0</v>
      </c>
      <c r="AP591">
        <v>0</v>
      </c>
      <c r="AQ591">
        <v>1365134.4</v>
      </c>
      <c r="AR591">
        <v>0</v>
      </c>
      <c r="AS591">
        <v>0</v>
      </c>
      <c r="AT591" s="6">
        <v>9.8070000000000004</v>
      </c>
      <c r="AU591" s="6">
        <v>5.8841999999999999</v>
      </c>
      <c r="AV591" s="6">
        <v>5.8841999999999999</v>
      </c>
      <c r="AW591" s="7">
        <v>635092</v>
      </c>
      <c r="AX591">
        <v>-635092</v>
      </c>
      <c r="AY591">
        <v>-635092</v>
      </c>
      <c r="AZ591">
        <v>-635092</v>
      </c>
      <c r="BA591">
        <v>-635092</v>
      </c>
      <c r="BB591" s="4">
        <v>96.859238143502395</v>
      </c>
      <c r="BC591" s="4">
        <v>17.480929530850599</v>
      </c>
      <c r="BD591" s="4">
        <v>80.448164568746506</v>
      </c>
      <c r="BE591" s="4">
        <v>75.1261786585967</v>
      </c>
      <c r="BF591" s="4">
        <v>165.82940954902401</v>
      </c>
      <c r="BG591" s="4">
        <v>30.528633183533799</v>
      </c>
      <c r="BH591" s="4">
        <v>108.552847302364</v>
      </c>
      <c r="BI591" s="4">
        <v>192.169756618538</v>
      </c>
      <c r="BJ591" s="4">
        <v>165.82940954902401</v>
      </c>
      <c r="BK591" s="4">
        <v>30.528633183533799</v>
      </c>
      <c r="BL591" s="4">
        <v>108.552847302364</v>
      </c>
      <c r="BM591" s="4">
        <v>192.169756618538</v>
      </c>
      <c r="BN591" s="4">
        <v>89.627290977073102</v>
      </c>
      <c r="BO591" s="4">
        <v>15.9624537248756</v>
      </c>
      <c r="BP591" s="4">
        <v>70.849388099021596</v>
      </c>
      <c r="BQ591" s="4">
        <v>66.261741401278101</v>
      </c>
      <c r="BR591" s="11" t="str">
        <f xml:space="preserve"> IF(MAX(BB591:BQ591)&gt;215,"Falhou","Passou")</f>
        <v>Passou</v>
      </c>
    </row>
    <row r="592" spans="1:70" x14ac:dyDescent="0.25">
      <c r="A592" t="s">
        <v>156</v>
      </c>
      <c r="B592">
        <v>87</v>
      </c>
      <c r="C592">
        <v>1200</v>
      </c>
      <c r="D592">
        <v>1</v>
      </c>
      <c r="E592">
        <v>143759.92322644399</v>
      </c>
      <c r="F592">
        <v>157325</v>
      </c>
      <c r="G592">
        <v>143759.92322644399</v>
      </c>
      <c r="H592">
        <v>157325</v>
      </c>
      <c r="I592">
        <v>143759.92322644399</v>
      </c>
      <c r="J592">
        <v>157325</v>
      </c>
      <c r="K592">
        <v>143759.92322644399</v>
      </c>
      <c r="L592">
        <v>157325</v>
      </c>
      <c r="M592">
        <v>0</v>
      </c>
      <c r="N592">
        <v>9807</v>
      </c>
      <c r="O592">
        <v>5884.2</v>
      </c>
      <c r="P592">
        <v>5884.2</v>
      </c>
      <c r="Q592">
        <v>9807</v>
      </c>
      <c r="R592">
        <v>0</v>
      </c>
      <c r="S592">
        <v>5884.2</v>
      </c>
      <c r="T592">
        <v>9807</v>
      </c>
      <c r="U592">
        <v>0</v>
      </c>
      <c r="V592">
        <v>0</v>
      </c>
      <c r="W592">
        <v>9807</v>
      </c>
      <c r="X592">
        <v>5884.2</v>
      </c>
      <c r="Y592">
        <v>0</v>
      </c>
      <c r="Z592">
        <v>1990008.25409962</v>
      </c>
      <c r="AA592">
        <v>0</v>
      </c>
      <c r="AB592">
        <v>150</v>
      </c>
      <c r="AE592">
        <v>0</v>
      </c>
      <c r="AF592">
        <v>1706417.99999999</v>
      </c>
      <c r="AG592">
        <v>0</v>
      </c>
      <c r="AH592">
        <v>0</v>
      </c>
      <c r="AI592">
        <v>1706417.99999999</v>
      </c>
      <c r="AJ592">
        <v>0</v>
      </c>
      <c r="AK592">
        <v>0</v>
      </c>
      <c r="AL592">
        <v>1706417.99999999</v>
      </c>
      <c r="AM592">
        <v>0</v>
      </c>
      <c r="AN592">
        <v>1023850.79999999</v>
      </c>
      <c r="AO592">
        <v>0</v>
      </c>
      <c r="AP592">
        <v>0</v>
      </c>
      <c r="AQ592">
        <v>1023850.79999999</v>
      </c>
      <c r="AR592">
        <v>0</v>
      </c>
      <c r="AS592">
        <v>0</v>
      </c>
      <c r="AT592" s="6">
        <v>9.8070000000000004</v>
      </c>
      <c r="AU592" s="6">
        <v>5.8841999999999999</v>
      </c>
      <c r="AV592" s="6">
        <v>5.8841999999999999</v>
      </c>
      <c r="AW592" s="7">
        <v>157325</v>
      </c>
      <c r="AX592">
        <v>-157325</v>
      </c>
      <c r="AY592">
        <v>-157325</v>
      </c>
      <c r="AZ592">
        <v>-157325</v>
      </c>
      <c r="BA592">
        <v>-157325</v>
      </c>
      <c r="BB592" s="4">
        <v>79.453068760632505</v>
      </c>
      <c r="BC592" s="4">
        <v>15.8094789908415</v>
      </c>
      <c r="BD592" s="4">
        <v>65.417660099094704</v>
      </c>
      <c r="BE592" s="4">
        <v>64.987667661038799</v>
      </c>
      <c r="BF592" s="4">
        <v>128.62229363075701</v>
      </c>
      <c r="BG592" s="4">
        <v>23.904796626049201</v>
      </c>
      <c r="BH592" s="4">
        <v>96.331291155696107</v>
      </c>
      <c r="BI592" s="4">
        <v>153.5605847452</v>
      </c>
      <c r="BJ592" s="4">
        <v>128.62229363075701</v>
      </c>
      <c r="BK592" s="4">
        <v>23.904796626049201</v>
      </c>
      <c r="BL592" s="4">
        <v>96.331291155696107</v>
      </c>
      <c r="BM592" s="4">
        <v>153.5605847452</v>
      </c>
      <c r="BN592" s="4">
        <v>63.208116576995103</v>
      </c>
      <c r="BO592" s="4">
        <v>12.402509148002199</v>
      </c>
      <c r="BP592" s="4">
        <v>43.554464303482497</v>
      </c>
      <c r="BQ592" s="4">
        <v>44.9723077897644</v>
      </c>
      <c r="BR592" s="11" t="str">
        <f xml:space="preserve"> IF(MAX(BB592:BQ592)&gt;215,"Falhou","Passou")</f>
        <v>Passou</v>
      </c>
    </row>
    <row r="593" spans="1:70" x14ac:dyDescent="0.25">
      <c r="A593" t="s">
        <v>156</v>
      </c>
      <c r="B593">
        <v>87</v>
      </c>
      <c r="C593">
        <v>1200</v>
      </c>
      <c r="D593">
        <v>1</v>
      </c>
      <c r="E593">
        <v>143759.92322644399</v>
      </c>
      <c r="F593">
        <v>157325</v>
      </c>
      <c r="G593">
        <v>143759.92322644399</v>
      </c>
      <c r="H593">
        <v>157325</v>
      </c>
      <c r="I593">
        <v>143759.92322644399</v>
      </c>
      <c r="J593">
        <v>157325</v>
      </c>
      <c r="K593">
        <v>143759.92322644399</v>
      </c>
      <c r="L593">
        <v>157325</v>
      </c>
      <c r="M593">
        <v>0</v>
      </c>
      <c r="N593">
        <v>9807</v>
      </c>
      <c r="O593">
        <v>5884.2</v>
      </c>
      <c r="P593">
        <v>5884.2</v>
      </c>
      <c r="Q593">
        <v>9807</v>
      </c>
      <c r="R593">
        <v>0</v>
      </c>
      <c r="S593">
        <v>5884.2</v>
      </c>
      <c r="T593">
        <v>9807</v>
      </c>
      <c r="U593">
        <v>0</v>
      </c>
      <c r="V593">
        <v>0</v>
      </c>
      <c r="W593">
        <v>9807</v>
      </c>
      <c r="X593">
        <v>5884.2</v>
      </c>
      <c r="Y593">
        <v>0</v>
      </c>
      <c r="Z593">
        <v>1326672.16939975</v>
      </c>
      <c r="AA593">
        <v>0</v>
      </c>
      <c r="AB593">
        <v>100</v>
      </c>
      <c r="AE593">
        <v>0</v>
      </c>
      <c r="AF593">
        <v>1137612</v>
      </c>
      <c r="AG593">
        <v>0</v>
      </c>
      <c r="AH593">
        <v>0</v>
      </c>
      <c r="AI593">
        <v>1137612</v>
      </c>
      <c r="AJ593">
        <v>0</v>
      </c>
      <c r="AK593">
        <v>0</v>
      </c>
      <c r="AL593">
        <v>1137612</v>
      </c>
      <c r="AM593">
        <v>0</v>
      </c>
      <c r="AN593">
        <v>682567.2</v>
      </c>
      <c r="AO593">
        <v>0</v>
      </c>
      <c r="AP593">
        <v>0</v>
      </c>
      <c r="AQ593">
        <v>682567.2</v>
      </c>
      <c r="AR593">
        <v>0</v>
      </c>
      <c r="AS593">
        <v>0</v>
      </c>
      <c r="AT593" s="6">
        <v>9.8070000000000004</v>
      </c>
      <c r="AU593" s="6">
        <v>5.8841999999999999</v>
      </c>
      <c r="AV593" s="6">
        <v>5.8841999999999999</v>
      </c>
      <c r="AW593" s="7">
        <v>157325</v>
      </c>
      <c r="AX593">
        <v>-157325</v>
      </c>
      <c r="AY593">
        <v>-157325</v>
      </c>
      <c r="AZ593">
        <v>-157325</v>
      </c>
      <c r="BA593">
        <v>-157325</v>
      </c>
      <c r="BB593" s="4">
        <v>66.813466987883501</v>
      </c>
      <c r="BC593" s="4">
        <v>13.160632441985801</v>
      </c>
      <c r="BD593" s="4">
        <v>48.406092995373399</v>
      </c>
      <c r="BE593" s="4">
        <v>49.394011615834401</v>
      </c>
      <c r="BF593" s="4">
        <v>97.963268110747407</v>
      </c>
      <c r="BG593" s="4">
        <v>18.298425355788702</v>
      </c>
      <c r="BH593" s="4">
        <v>73.710018768950903</v>
      </c>
      <c r="BI593" s="4">
        <v>119.91229733469601</v>
      </c>
      <c r="BJ593" s="4">
        <v>97.963268110747407</v>
      </c>
      <c r="BK593" s="4">
        <v>18.298425355788702</v>
      </c>
      <c r="BL593" s="4">
        <v>73.710018768950903</v>
      </c>
      <c r="BM593" s="4">
        <v>119.91229733483701</v>
      </c>
      <c r="BN593" s="4">
        <v>63.208116576995103</v>
      </c>
      <c r="BO593" s="4">
        <v>12.402509148002199</v>
      </c>
      <c r="BP593" s="4">
        <v>43.554464303482497</v>
      </c>
      <c r="BQ593" s="4">
        <v>44.9723077897644</v>
      </c>
      <c r="BR593" s="11" t="str">
        <f xml:space="preserve"> IF(MAX(BB593:BQ593)&gt;215,"Falhou","Passou")</f>
        <v>Passou</v>
      </c>
    </row>
    <row r="594" spans="1:70" x14ac:dyDescent="0.25">
      <c r="A594" t="s">
        <v>157</v>
      </c>
      <c r="B594">
        <v>88</v>
      </c>
      <c r="C594">
        <v>1200</v>
      </c>
      <c r="D594">
        <v>1</v>
      </c>
      <c r="E594" s="2">
        <v>143759.92322644399</v>
      </c>
      <c r="F594">
        <v>635092</v>
      </c>
      <c r="G594" s="2">
        <v>143759.92322644399</v>
      </c>
      <c r="H594">
        <v>635092</v>
      </c>
      <c r="I594" s="2">
        <v>143759.92322644399</v>
      </c>
      <c r="J594">
        <v>635092</v>
      </c>
      <c r="K594" s="2">
        <v>143759.92322644399</v>
      </c>
      <c r="L594">
        <v>635092</v>
      </c>
      <c r="M594">
        <v>0</v>
      </c>
      <c r="N594">
        <v>9807</v>
      </c>
      <c r="O594">
        <v>6864.9</v>
      </c>
      <c r="P594">
        <v>6864.9</v>
      </c>
      <c r="Q594">
        <v>9807</v>
      </c>
      <c r="R594">
        <v>0</v>
      </c>
      <c r="S594">
        <v>6864.9</v>
      </c>
      <c r="T594">
        <v>9807</v>
      </c>
      <c r="U594">
        <v>0</v>
      </c>
      <c r="V594">
        <v>0</v>
      </c>
      <c r="W594">
        <v>9807</v>
      </c>
      <c r="X594">
        <v>6864.9</v>
      </c>
      <c r="Y594">
        <v>0</v>
      </c>
      <c r="Z594" s="2">
        <v>2777264.8294251999</v>
      </c>
      <c r="AA594">
        <v>0</v>
      </c>
      <c r="AB594">
        <v>200</v>
      </c>
      <c r="AE594">
        <v>0</v>
      </c>
      <c r="AF594">
        <v>2275224</v>
      </c>
      <c r="AG594">
        <v>0</v>
      </c>
      <c r="AH594">
        <v>0</v>
      </c>
      <c r="AI594">
        <v>2275224</v>
      </c>
      <c r="AJ594">
        <v>0</v>
      </c>
      <c r="AK594">
        <v>0</v>
      </c>
      <c r="AL594">
        <v>2275224</v>
      </c>
      <c r="AM594">
        <v>0</v>
      </c>
      <c r="AN594" s="2">
        <v>1592656.79999999</v>
      </c>
      <c r="AO594">
        <v>0</v>
      </c>
      <c r="AP594">
        <v>0</v>
      </c>
      <c r="AQ594" s="2">
        <v>1592656.79999999</v>
      </c>
      <c r="AR594">
        <v>0</v>
      </c>
      <c r="AS594">
        <v>0</v>
      </c>
      <c r="AT594" s="6">
        <v>9.8070000000000004</v>
      </c>
      <c r="AU594" s="6">
        <v>6.8648999999999996</v>
      </c>
      <c r="AV594" s="6">
        <v>6.8648999999999996</v>
      </c>
      <c r="AW594" s="7">
        <v>635092</v>
      </c>
      <c r="AX594">
        <v>-635092</v>
      </c>
      <c r="AY594">
        <v>-635092</v>
      </c>
      <c r="AZ594">
        <v>-635092</v>
      </c>
      <c r="BA594">
        <v>-635092</v>
      </c>
      <c r="BB594" s="4">
        <v>102.67625819976401</v>
      </c>
      <c r="BC594" s="4">
        <v>18.673804217970702</v>
      </c>
      <c r="BD594" s="4">
        <v>84.358029029328407</v>
      </c>
      <c r="BE594" s="4">
        <v>79.5744068931794</v>
      </c>
      <c r="BF594" s="4">
        <v>180.860571086172</v>
      </c>
      <c r="BG594" s="4">
        <v>33.1821019088055</v>
      </c>
      <c r="BH594" s="4">
        <v>120.244746919506</v>
      </c>
      <c r="BI594" s="4">
        <v>220.90697215001001</v>
      </c>
      <c r="BJ594" s="4">
        <v>180.860571086172</v>
      </c>
      <c r="BK594" s="4">
        <v>33.1821019088055</v>
      </c>
      <c r="BL594" s="4">
        <v>120.244746919506</v>
      </c>
      <c r="BM594" s="4">
        <v>220.90697215001001</v>
      </c>
      <c r="BN594" s="4">
        <v>93.048639544840199</v>
      </c>
      <c r="BO594" s="4">
        <v>16.648478455400699</v>
      </c>
      <c r="BP594" s="4">
        <v>71.610489992910701</v>
      </c>
      <c r="BQ594" s="4">
        <v>67.801871102903604</v>
      </c>
      <c r="BR594" s="11" t="str">
        <f xml:space="preserve"> IF(MAX(BB594:BQ594)&gt;215,"Falhou","Passou")</f>
        <v>Falhou</v>
      </c>
    </row>
    <row r="595" spans="1:70" x14ac:dyDescent="0.25">
      <c r="A595" t="s">
        <v>157</v>
      </c>
      <c r="B595">
        <v>88</v>
      </c>
      <c r="C595">
        <v>1200</v>
      </c>
      <c r="D595">
        <v>1</v>
      </c>
      <c r="E595">
        <v>143759.92322644399</v>
      </c>
      <c r="F595">
        <v>595773</v>
      </c>
      <c r="G595">
        <v>143759.92322644399</v>
      </c>
      <c r="H595">
        <v>595773</v>
      </c>
      <c r="I595">
        <v>143759.92322644399</v>
      </c>
      <c r="J595">
        <v>595773</v>
      </c>
      <c r="K595">
        <v>143759.92322644399</v>
      </c>
      <c r="L595">
        <v>595773</v>
      </c>
      <c r="M595">
        <v>0</v>
      </c>
      <c r="N595">
        <v>9807</v>
      </c>
      <c r="O595">
        <v>6864.9</v>
      </c>
      <c r="P595">
        <v>6864.9</v>
      </c>
      <c r="Q595">
        <v>9807</v>
      </c>
      <c r="R595">
        <v>0</v>
      </c>
      <c r="S595">
        <v>6864.9</v>
      </c>
      <c r="T595">
        <v>9807</v>
      </c>
      <c r="U595">
        <v>0</v>
      </c>
      <c r="V595">
        <v>0</v>
      </c>
      <c r="W595">
        <v>9807</v>
      </c>
      <c r="X595">
        <v>6864.9</v>
      </c>
      <c r="Y595">
        <v>0</v>
      </c>
      <c r="Z595">
        <v>3471581.0367815099</v>
      </c>
      <c r="AA595">
        <v>0</v>
      </c>
      <c r="AB595">
        <v>250</v>
      </c>
      <c r="AE595">
        <v>0</v>
      </c>
      <c r="AF595">
        <v>2844030</v>
      </c>
      <c r="AG595">
        <v>0</v>
      </c>
      <c r="AH595">
        <v>0</v>
      </c>
      <c r="AI595">
        <v>2844030</v>
      </c>
      <c r="AJ595">
        <v>0</v>
      </c>
      <c r="AK595">
        <v>0</v>
      </c>
      <c r="AL595">
        <v>2844030</v>
      </c>
      <c r="AM595">
        <v>0</v>
      </c>
      <c r="AN595">
        <v>1990820.99999999</v>
      </c>
      <c r="AO595">
        <v>0</v>
      </c>
      <c r="AP595">
        <v>0</v>
      </c>
      <c r="AQ595">
        <v>1990820.99999999</v>
      </c>
      <c r="AR595">
        <v>0</v>
      </c>
      <c r="AS595">
        <v>0</v>
      </c>
      <c r="AT595">
        <v>9.8070000000000004</v>
      </c>
      <c r="AU595">
        <v>6.8648999999999996</v>
      </c>
      <c r="AV595">
        <v>6.8648999999999996</v>
      </c>
      <c r="AW595" s="7">
        <v>595773</v>
      </c>
      <c r="AX595">
        <v>-595773</v>
      </c>
      <c r="AY595">
        <v>-595773</v>
      </c>
      <c r="AZ595">
        <v>-595773</v>
      </c>
      <c r="BA595">
        <v>-595773</v>
      </c>
      <c r="BB595" s="4">
        <v>115.571032545672</v>
      </c>
      <c r="BC595" s="4">
        <v>21.538108248913002</v>
      </c>
      <c r="BD595" s="4">
        <v>102.243456773586</v>
      </c>
      <c r="BE595" s="4">
        <v>96.3649531899122</v>
      </c>
      <c r="BF595" s="4">
        <v>214.18580782739701</v>
      </c>
      <c r="BG595" s="4">
        <v>39.243129396449298</v>
      </c>
      <c r="BH595" s="4">
        <v>146.21195693202</v>
      </c>
      <c r="BI595" s="4">
        <v>260.12722688366102</v>
      </c>
      <c r="BJ595" s="4">
        <v>214.18580782739701</v>
      </c>
      <c r="BK595" s="4">
        <v>39.243129396449298</v>
      </c>
      <c r="BL595" s="4">
        <v>146.21195693202</v>
      </c>
      <c r="BM595" s="4">
        <v>260.12722688366102</v>
      </c>
      <c r="BN595" s="4">
        <v>103.57439219120501</v>
      </c>
      <c r="BO595" s="4">
        <v>19.024509129099101</v>
      </c>
      <c r="BP595" s="4">
        <v>86.177029652197305</v>
      </c>
      <c r="BQ595" s="4">
        <v>81.551063480239407</v>
      </c>
      <c r="BR595" s="11" t="str">
        <f xml:space="preserve"> IF(MAX(BB595:BQ595)&gt;215,"Falhou","Passou")</f>
        <v>Falhou</v>
      </c>
    </row>
    <row r="596" spans="1:70" x14ac:dyDescent="0.25">
      <c r="A596" t="s">
        <v>157</v>
      </c>
      <c r="B596">
        <v>88</v>
      </c>
      <c r="C596">
        <v>1200</v>
      </c>
      <c r="D596">
        <v>1</v>
      </c>
      <c r="E596">
        <v>143759.92322644399</v>
      </c>
      <c r="F596">
        <v>157325</v>
      </c>
      <c r="G596">
        <v>143759.92322644399</v>
      </c>
      <c r="H596">
        <v>157325</v>
      </c>
      <c r="I596">
        <v>143759.92322644399</v>
      </c>
      <c r="J596">
        <v>157325</v>
      </c>
      <c r="K596">
        <v>143759.92322644399</v>
      </c>
      <c r="L596">
        <v>157325</v>
      </c>
      <c r="M596">
        <v>0</v>
      </c>
      <c r="N596">
        <v>9807</v>
      </c>
      <c r="O596">
        <v>6864.9</v>
      </c>
      <c r="P596">
        <v>6864.9</v>
      </c>
      <c r="Q596">
        <v>9807</v>
      </c>
      <c r="R596">
        <v>0</v>
      </c>
      <c r="S596">
        <v>6864.9</v>
      </c>
      <c r="T596">
        <v>9807</v>
      </c>
      <c r="U596">
        <v>0</v>
      </c>
      <c r="V596">
        <v>0</v>
      </c>
      <c r="W596">
        <v>9807</v>
      </c>
      <c r="X596">
        <v>6864.9</v>
      </c>
      <c r="Y596">
        <v>0</v>
      </c>
      <c r="Z596">
        <v>2082948.6220688999</v>
      </c>
      <c r="AA596">
        <v>0</v>
      </c>
      <c r="AB596">
        <v>150</v>
      </c>
      <c r="AE596">
        <v>0</v>
      </c>
      <c r="AF596">
        <v>1706417.99999999</v>
      </c>
      <c r="AG596">
        <v>0</v>
      </c>
      <c r="AH596">
        <v>0</v>
      </c>
      <c r="AI596">
        <v>1706417.99999999</v>
      </c>
      <c r="AJ596">
        <v>0</v>
      </c>
      <c r="AK596">
        <v>0</v>
      </c>
      <c r="AL596">
        <v>1706417.99999999</v>
      </c>
      <c r="AM596">
        <v>0</v>
      </c>
      <c r="AN596">
        <v>1194492.5999999901</v>
      </c>
      <c r="AO596">
        <v>0</v>
      </c>
      <c r="AP596">
        <v>0</v>
      </c>
      <c r="AQ596">
        <v>1194492.5999999901</v>
      </c>
      <c r="AR596">
        <v>0</v>
      </c>
      <c r="AS596">
        <v>0</v>
      </c>
      <c r="AT596" s="6">
        <v>9.8070000000000004</v>
      </c>
      <c r="AU596" s="6">
        <v>6.8648999999999996</v>
      </c>
      <c r="AV596" s="6">
        <v>6.8648999999999996</v>
      </c>
      <c r="AW596" s="7">
        <v>157325</v>
      </c>
      <c r="AX596">
        <v>-157325</v>
      </c>
      <c r="AY596">
        <v>-157325</v>
      </c>
      <c r="AZ596">
        <v>-157325</v>
      </c>
      <c r="BA596">
        <v>-157325</v>
      </c>
      <c r="BB596" s="4">
        <v>84.689580437961098</v>
      </c>
      <c r="BC596" s="4">
        <v>16.895875925390399</v>
      </c>
      <c r="BD596" s="4">
        <v>68.536606816396997</v>
      </c>
      <c r="BE596" s="4">
        <v>68.697272761955404</v>
      </c>
      <c r="BF596" s="4">
        <v>140.48591555566099</v>
      </c>
      <c r="BG596" s="4">
        <v>25.935698595721899</v>
      </c>
      <c r="BH596" s="4">
        <v>105.61417676644901</v>
      </c>
      <c r="BI596" s="4">
        <v>176.58367876369201</v>
      </c>
      <c r="BJ596" s="4">
        <v>140.48591555566099</v>
      </c>
      <c r="BK596" s="4">
        <v>25.935698595721899</v>
      </c>
      <c r="BL596" s="4">
        <v>105.61417676644901</v>
      </c>
      <c r="BM596" s="4">
        <v>176.58367876369201</v>
      </c>
      <c r="BN596" s="4">
        <v>77.528775761997494</v>
      </c>
      <c r="BO596" s="4">
        <v>15.397177173433199</v>
      </c>
      <c r="BP596" s="4">
        <v>58.877678971287999</v>
      </c>
      <c r="BQ596" s="4">
        <v>59.820161952458903</v>
      </c>
      <c r="BR596" s="11" t="str">
        <f xml:space="preserve"> IF(MAX(BB596:BQ596)&gt;215,"Falhou","Passou")</f>
        <v>Passou</v>
      </c>
    </row>
    <row r="597" spans="1:70" x14ac:dyDescent="0.25">
      <c r="A597" t="s">
        <v>157</v>
      </c>
      <c r="B597">
        <v>88</v>
      </c>
      <c r="C597">
        <v>1200</v>
      </c>
      <c r="D597">
        <v>1</v>
      </c>
      <c r="E597">
        <v>143759.92322644399</v>
      </c>
      <c r="F597">
        <v>157325</v>
      </c>
      <c r="G597">
        <v>143759.92322644399</v>
      </c>
      <c r="H597">
        <v>157325</v>
      </c>
      <c r="I597">
        <v>143759.92322644399</v>
      </c>
      <c r="J597">
        <v>157325</v>
      </c>
      <c r="K597">
        <v>143759.92322644399</v>
      </c>
      <c r="L597">
        <v>157325</v>
      </c>
      <c r="M597">
        <v>0</v>
      </c>
      <c r="N597">
        <v>9807</v>
      </c>
      <c r="O597">
        <v>6864.9</v>
      </c>
      <c r="P597">
        <v>6864.9</v>
      </c>
      <c r="Q597">
        <v>9807</v>
      </c>
      <c r="R597">
        <v>0</v>
      </c>
      <c r="S597">
        <v>6864.9</v>
      </c>
      <c r="T597">
        <v>9807</v>
      </c>
      <c r="U597">
        <v>0</v>
      </c>
      <c r="V597">
        <v>0</v>
      </c>
      <c r="W597">
        <v>9807</v>
      </c>
      <c r="X597">
        <v>6864.9</v>
      </c>
      <c r="Y597">
        <v>0</v>
      </c>
      <c r="Z597">
        <v>1388632.4147125999</v>
      </c>
      <c r="AA597">
        <v>0</v>
      </c>
      <c r="AB597">
        <v>100</v>
      </c>
      <c r="AE597">
        <v>0</v>
      </c>
      <c r="AF597">
        <v>1137612</v>
      </c>
      <c r="AG597">
        <v>0</v>
      </c>
      <c r="AH597">
        <v>0</v>
      </c>
      <c r="AI597">
        <v>1137612</v>
      </c>
      <c r="AJ597">
        <v>0</v>
      </c>
      <c r="AK597">
        <v>0</v>
      </c>
      <c r="AL597">
        <v>1137612</v>
      </c>
      <c r="AM597">
        <v>0</v>
      </c>
      <c r="AN597">
        <v>796328.39999999898</v>
      </c>
      <c r="AO597">
        <v>0</v>
      </c>
      <c r="AP597">
        <v>0</v>
      </c>
      <c r="AQ597">
        <v>796328.39999999898</v>
      </c>
      <c r="AR597">
        <v>0</v>
      </c>
      <c r="AS597">
        <v>0</v>
      </c>
      <c r="AT597" s="6">
        <v>9.8070000000000004</v>
      </c>
      <c r="AU597" s="6">
        <v>6.8648999999999996</v>
      </c>
      <c r="AV597" s="6">
        <v>6.8648999999999996</v>
      </c>
      <c r="AW597" s="7">
        <v>157325</v>
      </c>
      <c r="AX597">
        <v>-157325</v>
      </c>
      <c r="AY597">
        <v>-157325</v>
      </c>
      <c r="AZ597">
        <v>-157325</v>
      </c>
      <c r="BA597">
        <v>-157325</v>
      </c>
      <c r="BB597" s="4">
        <v>71.477196948349402</v>
      </c>
      <c r="BC597" s="4">
        <v>14.1284026523458</v>
      </c>
      <c r="BD597" s="4">
        <v>50.7154147927331</v>
      </c>
      <c r="BE597" s="4">
        <v>52.3539995578546</v>
      </c>
      <c r="BF597" s="4">
        <v>106.667990232713</v>
      </c>
      <c r="BG597" s="4">
        <v>19.768527040274201</v>
      </c>
      <c r="BH597" s="4">
        <v>80.634042974032596</v>
      </c>
      <c r="BI597" s="4">
        <v>137.00678910601201</v>
      </c>
      <c r="BJ597" s="4">
        <v>106.667990232713</v>
      </c>
      <c r="BK597" s="4">
        <v>19.768527040274201</v>
      </c>
      <c r="BL597" s="4">
        <v>80.634042974032695</v>
      </c>
      <c r="BM597" s="4">
        <v>137.00678910601201</v>
      </c>
      <c r="BN597" s="4">
        <v>93.048639544840199</v>
      </c>
      <c r="BO597" s="4">
        <v>16.648478455400699</v>
      </c>
      <c r="BP597" s="4">
        <v>71.610489992910701</v>
      </c>
      <c r="BQ597" s="4">
        <v>67.801871102903604</v>
      </c>
      <c r="BR597" s="11" t="str">
        <f xml:space="preserve"> IF(MAX(BB597:BQ597)&gt;215,"Falhou","Passou")</f>
        <v>Passou</v>
      </c>
    </row>
    <row r="598" spans="1:70" x14ac:dyDescent="0.25">
      <c r="A598" t="s">
        <v>158</v>
      </c>
      <c r="B598">
        <v>89</v>
      </c>
      <c r="C598">
        <v>1200</v>
      </c>
      <c r="D598">
        <v>1</v>
      </c>
      <c r="E598" s="2">
        <v>143759.92322644399</v>
      </c>
      <c r="F598">
        <v>635092</v>
      </c>
      <c r="G598" s="2">
        <v>143759.92322644399</v>
      </c>
      <c r="H598">
        <v>635092</v>
      </c>
      <c r="I598" s="2">
        <v>143759.92322644399</v>
      </c>
      <c r="J598">
        <v>635092</v>
      </c>
      <c r="K598" s="2">
        <v>143759.92322644399</v>
      </c>
      <c r="L598">
        <v>635092</v>
      </c>
      <c r="M598">
        <v>0</v>
      </c>
      <c r="N598">
        <v>9807</v>
      </c>
      <c r="O598">
        <v>7845.6</v>
      </c>
      <c r="P598">
        <v>7845.6</v>
      </c>
      <c r="Q598">
        <v>9807</v>
      </c>
      <c r="R598">
        <v>0</v>
      </c>
      <c r="S598">
        <v>7845.6</v>
      </c>
      <c r="T598">
        <v>9807</v>
      </c>
      <c r="U598">
        <v>0</v>
      </c>
      <c r="V598">
        <v>0</v>
      </c>
      <c r="W598">
        <v>9807</v>
      </c>
      <c r="X598">
        <v>7845.6</v>
      </c>
      <c r="Y598">
        <v>0</v>
      </c>
      <c r="Z598" s="2">
        <v>2913708.38799778</v>
      </c>
      <c r="AA598">
        <v>0</v>
      </c>
      <c r="AB598">
        <v>200</v>
      </c>
      <c r="AE598">
        <v>0</v>
      </c>
      <c r="AF598">
        <v>2275224</v>
      </c>
      <c r="AG598">
        <v>0</v>
      </c>
      <c r="AH598">
        <v>0</v>
      </c>
      <c r="AI598">
        <v>2275224</v>
      </c>
      <c r="AJ598">
        <v>0</v>
      </c>
      <c r="AK598">
        <v>0</v>
      </c>
      <c r="AL598">
        <v>2275224</v>
      </c>
      <c r="AM598">
        <v>0</v>
      </c>
      <c r="AN598">
        <v>1820179.2</v>
      </c>
      <c r="AO598">
        <v>0</v>
      </c>
      <c r="AP598">
        <v>0</v>
      </c>
      <c r="AQ598">
        <v>1820179.2</v>
      </c>
      <c r="AR598">
        <v>0</v>
      </c>
      <c r="AS598">
        <v>0</v>
      </c>
      <c r="AT598" s="6">
        <v>9.8070000000000004</v>
      </c>
      <c r="AU598" s="6">
        <v>7.8456000000000001</v>
      </c>
      <c r="AV598" s="6">
        <v>7.8456000000000001</v>
      </c>
      <c r="AW598" s="7">
        <v>635092</v>
      </c>
      <c r="AX598">
        <v>-635092</v>
      </c>
      <c r="AY598">
        <v>-635092</v>
      </c>
      <c r="AZ598">
        <v>-635092</v>
      </c>
      <c r="BA598">
        <v>-635092</v>
      </c>
      <c r="BB598" s="4">
        <v>108.76578057852601</v>
      </c>
      <c r="BC598" s="4">
        <v>19.926978292479099</v>
      </c>
      <c r="BD598" s="4">
        <v>88.587003640175695</v>
      </c>
      <c r="BE598" s="4">
        <v>84.3136398503827</v>
      </c>
      <c r="BF598" s="4">
        <v>194.96664912661501</v>
      </c>
      <c r="BG598" s="4">
        <v>35.511082891775999</v>
      </c>
      <c r="BH598" s="4">
        <v>130.755047865823</v>
      </c>
      <c r="BI598" s="4">
        <v>247.74913238807201</v>
      </c>
      <c r="BJ598" s="4">
        <v>194.96664912661501</v>
      </c>
      <c r="BK598" s="4">
        <v>35.511082891775999</v>
      </c>
      <c r="BL598" s="4">
        <v>130.755047865823</v>
      </c>
      <c r="BM598" s="4">
        <v>247.74913238807201</v>
      </c>
      <c r="BN598" s="4">
        <v>96.463621624778398</v>
      </c>
      <c r="BO598" s="4">
        <v>17.334808975897801</v>
      </c>
      <c r="BP598" s="4">
        <v>72.374052391758099</v>
      </c>
      <c r="BQ598" s="4">
        <v>69.350917204917394</v>
      </c>
      <c r="BR598" s="11" t="str">
        <f xml:space="preserve"> IF(MAX(BB598:BQ598)&gt;215,"Falhou","Passou")</f>
        <v>Falhou</v>
      </c>
    </row>
    <row r="599" spans="1:70" x14ac:dyDescent="0.25">
      <c r="A599" t="s">
        <v>158</v>
      </c>
      <c r="B599">
        <v>89</v>
      </c>
      <c r="C599">
        <v>1200</v>
      </c>
      <c r="D599">
        <v>1</v>
      </c>
      <c r="E599">
        <v>143759.92322644399</v>
      </c>
      <c r="F599">
        <v>595773</v>
      </c>
      <c r="G599">
        <v>143759.92322644399</v>
      </c>
      <c r="H599">
        <v>595773</v>
      </c>
      <c r="I599">
        <v>143759.92322644399</v>
      </c>
      <c r="J599">
        <v>595773</v>
      </c>
      <c r="K599">
        <v>143759.92322644399</v>
      </c>
      <c r="L599">
        <v>595773</v>
      </c>
      <c r="M599">
        <v>0</v>
      </c>
      <c r="N599">
        <v>9807</v>
      </c>
      <c r="O599">
        <v>7845.6</v>
      </c>
      <c r="P599">
        <v>7845.6</v>
      </c>
      <c r="Q599">
        <v>9807</v>
      </c>
      <c r="R599">
        <v>0</v>
      </c>
      <c r="S599">
        <v>7845.6</v>
      </c>
      <c r="T599">
        <v>9807</v>
      </c>
      <c r="U599">
        <v>0</v>
      </c>
      <c r="V599">
        <v>0</v>
      </c>
      <c r="W599">
        <v>9807</v>
      </c>
      <c r="X599">
        <v>7845.6</v>
      </c>
      <c r="Y599">
        <v>0</v>
      </c>
      <c r="Z599">
        <v>3642135.4849972199</v>
      </c>
      <c r="AA599">
        <v>0</v>
      </c>
      <c r="AB599">
        <v>250</v>
      </c>
      <c r="AE599">
        <v>0</v>
      </c>
      <c r="AF599">
        <v>2844030</v>
      </c>
      <c r="AG599">
        <v>0</v>
      </c>
      <c r="AH599">
        <v>0</v>
      </c>
      <c r="AI599">
        <v>2844030</v>
      </c>
      <c r="AJ599">
        <v>0</v>
      </c>
      <c r="AK599">
        <v>0</v>
      </c>
      <c r="AL599">
        <v>2844030</v>
      </c>
      <c r="AM599">
        <v>0</v>
      </c>
      <c r="AN599">
        <v>2275224</v>
      </c>
      <c r="AO599">
        <v>0</v>
      </c>
      <c r="AP599">
        <v>0</v>
      </c>
      <c r="AQ599">
        <v>2275224</v>
      </c>
      <c r="AR599">
        <v>0</v>
      </c>
      <c r="AS599">
        <v>0</v>
      </c>
      <c r="AT599">
        <v>9.8070000000000004</v>
      </c>
      <c r="AU599">
        <v>7.8456000000000001</v>
      </c>
      <c r="AV599">
        <v>7.8456000000000001</v>
      </c>
      <c r="AW599" s="7">
        <v>595773</v>
      </c>
      <c r="AX599">
        <v>-595773</v>
      </c>
      <c r="AY599">
        <v>-595773</v>
      </c>
      <c r="AZ599">
        <v>-595773</v>
      </c>
      <c r="BA599">
        <v>-595773</v>
      </c>
      <c r="BB599" s="4">
        <v>122.32071497439701</v>
      </c>
      <c r="BC599" s="4">
        <v>22.930962815761699</v>
      </c>
      <c r="BD599" s="4">
        <v>107.35682498352401</v>
      </c>
      <c r="BE599" s="4">
        <v>101.918639260869</v>
      </c>
      <c r="BF599" s="4">
        <v>231.31701216526201</v>
      </c>
      <c r="BG599" s="4">
        <v>42.065880425138097</v>
      </c>
      <c r="BH599" s="4">
        <v>158.71062845926301</v>
      </c>
      <c r="BI599" s="4">
        <v>292.57830673850401</v>
      </c>
      <c r="BJ599" s="4">
        <v>231.31701216526201</v>
      </c>
      <c r="BK599" s="4">
        <v>42.065880425138097</v>
      </c>
      <c r="BL599" s="4">
        <v>158.71062845926301</v>
      </c>
      <c r="BM599" s="4">
        <v>292.57830673850401</v>
      </c>
      <c r="BN599" s="4">
        <v>107.053260162714</v>
      </c>
      <c r="BO599" s="4">
        <v>19.731741128933699</v>
      </c>
      <c r="BP599" s="4">
        <v>86.929157556170196</v>
      </c>
      <c r="BQ599" s="4">
        <v>83.077589053798704</v>
      </c>
      <c r="BR599" s="11" t="str">
        <f xml:space="preserve"> IF(MAX(BB599:BQ599)&gt;215,"Falhou","Passou")</f>
        <v>Falhou</v>
      </c>
    </row>
    <row r="600" spans="1:70" x14ac:dyDescent="0.25">
      <c r="A600" t="s">
        <v>158</v>
      </c>
      <c r="B600">
        <v>89</v>
      </c>
      <c r="C600">
        <v>1200</v>
      </c>
      <c r="D600">
        <v>1</v>
      </c>
      <c r="E600">
        <v>143759.92322644399</v>
      </c>
      <c r="F600">
        <v>157325</v>
      </c>
      <c r="G600">
        <v>143759.92322644399</v>
      </c>
      <c r="H600">
        <v>157325</v>
      </c>
      <c r="I600">
        <v>143759.92322644399</v>
      </c>
      <c r="J600">
        <v>157325</v>
      </c>
      <c r="K600">
        <v>143759.92322644399</v>
      </c>
      <c r="L600">
        <v>157325</v>
      </c>
      <c r="M600">
        <v>0</v>
      </c>
      <c r="N600">
        <v>9807</v>
      </c>
      <c r="O600">
        <v>7845.6</v>
      </c>
      <c r="P600">
        <v>7845.6</v>
      </c>
      <c r="Q600">
        <v>9807</v>
      </c>
      <c r="R600">
        <v>0</v>
      </c>
      <c r="S600">
        <v>7845.6</v>
      </c>
      <c r="T600">
        <v>9807</v>
      </c>
      <c r="U600">
        <v>0</v>
      </c>
      <c r="V600">
        <v>0</v>
      </c>
      <c r="W600">
        <v>9807</v>
      </c>
      <c r="X600">
        <v>7845.6</v>
      </c>
      <c r="Y600">
        <v>0</v>
      </c>
      <c r="Z600">
        <v>2185281.2909983299</v>
      </c>
      <c r="AA600">
        <v>0</v>
      </c>
      <c r="AB600">
        <v>150</v>
      </c>
      <c r="AE600">
        <v>0</v>
      </c>
      <c r="AF600">
        <v>1706417.99999999</v>
      </c>
      <c r="AG600">
        <v>0</v>
      </c>
      <c r="AH600">
        <v>0</v>
      </c>
      <c r="AI600">
        <v>1706417.99999999</v>
      </c>
      <c r="AJ600">
        <v>0</v>
      </c>
      <c r="AK600">
        <v>0</v>
      </c>
      <c r="AL600">
        <v>1706417.99999999</v>
      </c>
      <c r="AM600">
        <v>0</v>
      </c>
      <c r="AN600">
        <v>1365134.4</v>
      </c>
      <c r="AO600">
        <v>0</v>
      </c>
      <c r="AP600">
        <v>0</v>
      </c>
      <c r="AQ600">
        <v>1365134.4</v>
      </c>
      <c r="AR600">
        <v>0</v>
      </c>
      <c r="AS600">
        <v>0</v>
      </c>
      <c r="AT600" s="6">
        <v>9.8070000000000004</v>
      </c>
      <c r="AU600" s="6">
        <v>7.8456000000000001</v>
      </c>
      <c r="AV600" s="6">
        <v>7.8456000000000001</v>
      </c>
      <c r="AW600" s="7">
        <v>157325</v>
      </c>
      <c r="AX600">
        <v>-157325</v>
      </c>
      <c r="AY600">
        <v>-157325</v>
      </c>
      <c r="AZ600">
        <v>-157325</v>
      </c>
      <c r="BA600">
        <v>-157325</v>
      </c>
      <c r="BB600" s="4">
        <v>90.103805689015303</v>
      </c>
      <c r="BC600" s="4">
        <v>18.020492672134399</v>
      </c>
      <c r="BD600" s="4">
        <v>71.897393548177803</v>
      </c>
      <c r="BE600" s="4">
        <v>72.630593627033903</v>
      </c>
      <c r="BF600" s="4">
        <v>151.92673080906701</v>
      </c>
      <c r="BG600" s="4">
        <v>27.813163604038301</v>
      </c>
      <c r="BH600" s="4">
        <v>114.39375987167899</v>
      </c>
      <c r="BI600" s="4">
        <v>198.48581696706299</v>
      </c>
      <c r="BJ600" s="4">
        <v>151.92673080906701</v>
      </c>
      <c r="BK600" s="4">
        <v>27.813163604038301</v>
      </c>
      <c r="BL600" s="4">
        <v>114.39375987167899</v>
      </c>
      <c r="BM600" s="4">
        <v>198.48581696706299</v>
      </c>
      <c r="BN600" s="4">
        <v>80.996451553931394</v>
      </c>
      <c r="BO600" s="4">
        <v>16.115501239570701</v>
      </c>
      <c r="BP600" s="4">
        <v>59.592600524236602</v>
      </c>
      <c r="BQ600" s="4">
        <v>61.320913206803702</v>
      </c>
      <c r="BR600" s="11" t="str">
        <f xml:space="preserve"> IF(MAX(BB600:BQ600)&gt;215,"Falhou","Passou")</f>
        <v>Passou</v>
      </c>
    </row>
    <row r="601" spans="1:70" x14ac:dyDescent="0.25">
      <c r="A601" t="s">
        <v>158</v>
      </c>
      <c r="B601">
        <v>89</v>
      </c>
      <c r="C601">
        <v>1200</v>
      </c>
      <c r="D601">
        <v>1</v>
      </c>
      <c r="E601">
        <v>143759.92322644399</v>
      </c>
      <c r="F601">
        <v>157325</v>
      </c>
      <c r="G601">
        <v>143759.92322644399</v>
      </c>
      <c r="H601">
        <v>157325</v>
      </c>
      <c r="I601">
        <v>143759.92322644399</v>
      </c>
      <c r="J601">
        <v>157325</v>
      </c>
      <c r="K601">
        <v>143759.92322644399</v>
      </c>
      <c r="L601">
        <v>157325</v>
      </c>
      <c r="M601">
        <v>0</v>
      </c>
      <c r="N601">
        <v>9807</v>
      </c>
      <c r="O601">
        <v>7845.6</v>
      </c>
      <c r="P601">
        <v>7845.6</v>
      </c>
      <c r="Q601">
        <v>9807</v>
      </c>
      <c r="R601">
        <v>0</v>
      </c>
      <c r="S601">
        <v>7845.6</v>
      </c>
      <c r="T601">
        <v>9807</v>
      </c>
      <c r="U601">
        <v>0</v>
      </c>
      <c r="V601">
        <v>0</v>
      </c>
      <c r="W601">
        <v>9807</v>
      </c>
      <c r="X601">
        <v>7845.6</v>
      </c>
      <c r="Y601">
        <v>0</v>
      </c>
      <c r="Z601">
        <v>1456854.19399889</v>
      </c>
      <c r="AA601">
        <v>0</v>
      </c>
      <c r="AB601">
        <v>100</v>
      </c>
      <c r="AE601">
        <v>0</v>
      </c>
      <c r="AF601">
        <v>1137612</v>
      </c>
      <c r="AG601">
        <v>0</v>
      </c>
      <c r="AH601">
        <v>0</v>
      </c>
      <c r="AI601">
        <v>1137612</v>
      </c>
      <c r="AJ601">
        <v>0</v>
      </c>
      <c r="AK601">
        <v>0</v>
      </c>
      <c r="AL601">
        <v>1137612</v>
      </c>
      <c r="AM601">
        <v>0</v>
      </c>
      <c r="AN601">
        <v>910089.6</v>
      </c>
      <c r="AO601">
        <v>0</v>
      </c>
      <c r="AP601">
        <v>0</v>
      </c>
      <c r="AQ601">
        <v>910089.6</v>
      </c>
      <c r="AR601">
        <v>0</v>
      </c>
      <c r="AS601">
        <v>0</v>
      </c>
      <c r="AT601" s="6">
        <v>9.8070000000000004</v>
      </c>
      <c r="AU601" s="6">
        <v>7.8456000000000001</v>
      </c>
      <c r="AV601" s="6">
        <v>7.8456000000000001</v>
      </c>
      <c r="AW601" s="7">
        <v>157325</v>
      </c>
      <c r="AX601">
        <v>-157325</v>
      </c>
      <c r="AY601">
        <v>-157325</v>
      </c>
      <c r="AZ601">
        <v>-157325</v>
      </c>
      <c r="BA601">
        <v>-157325</v>
      </c>
      <c r="BB601" s="4">
        <v>76.4398058558115</v>
      </c>
      <c r="BC601" s="4">
        <v>15.1628110880322</v>
      </c>
      <c r="BD601" s="4">
        <v>53.252633793904103</v>
      </c>
      <c r="BE601" s="4">
        <v>55.584631789926704</v>
      </c>
      <c r="BF601" s="4">
        <v>115.20792240138999</v>
      </c>
      <c r="BG601" s="4">
        <v>21.183044850629901</v>
      </c>
      <c r="BH601" s="4">
        <v>87.368218601839502</v>
      </c>
      <c r="BI601" s="4">
        <v>153.58263810713601</v>
      </c>
      <c r="BJ601" s="4">
        <v>115.20792240138999</v>
      </c>
      <c r="BK601" s="4">
        <v>21.183044850629901</v>
      </c>
      <c r="BL601" s="4">
        <v>87.368218601839502</v>
      </c>
      <c r="BM601" s="4">
        <v>153.58263810713601</v>
      </c>
      <c r="BN601" s="4">
        <v>71.389938106324607</v>
      </c>
      <c r="BO601" s="4">
        <v>14.0968679440822</v>
      </c>
      <c r="BP601" s="4">
        <v>44.990234175583403</v>
      </c>
      <c r="BQ601" s="4">
        <v>48.2964611070865</v>
      </c>
      <c r="BR601" s="11" t="str">
        <f xml:space="preserve"> IF(MAX(BB601:BQ601)&gt;215,"Falhou","Passou")</f>
        <v>Passou</v>
      </c>
    </row>
    <row r="602" spans="1:70" x14ac:dyDescent="0.25">
      <c r="A602" t="s">
        <v>159</v>
      </c>
      <c r="B602">
        <v>90</v>
      </c>
      <c r="C602">
        <v>1200</v>
      </c>
      <c r="D602">
        <v>1</v>
      </c>
      <c r="E602" s="2">
        <v>143759.92322644399</v>
      </c>
      <c r="F602">
        <v>635092</v>
      </c>
      <c r="G602" s="2">
        <v>143759.92322644399</v>
      </c>
      <c r="H602">
        <v>635092</v>
      </c>
      <c r="I602" s="2">
        <v>143759.92322644399</v>
      </c>
      <c r="J602">
        <v>635092</v>
      </c>
      <c r="K602" s="2">
        <v>143759.92322644399</v>
      </c>
      <c r="L602">
        <v>635092</v>
      </c>
      <c r="M602">
        <v>0</v>
      </c>
      <c r="N602">
        <v>9807</v>
      </c>
      <c r="O602">
        <v>8826.2999999999993</v>
      </c>
      <c r="P602">
        <v>8826.2999999999993</v>
      </c>
      <c r="Q602">
        <v>9807</v>
      </c>
      <c r="R602">
        <v>0</v>
      </c>
      <c r="S602">
        <v>8826.2999999999993</v>
      </c>
      <c r="T602">
        <v>9807</v>
      </c>
      <c r="U602">
        <v>0</v>
      </c>
      <c r="V602">
        <v>0</v>
      </c>
      <c r="W602">
        <v>9807</v>
      </c>
      <c r="X602">
        <v>8826.2999999999993</v>
      </c>
      <c r="Y602">
        <v>0</v>
      </c>
      <c r="Z602" s="2">
        <v>3061000.8318879199</v>
      </c>
      <c r="AA602">
        <v>0</v>
      </c>
      <c r="AB602">
        <v>200</v>
      </c>
      <c r="AE602">
        <v>0</v>
      </c>
      <c r="AF602">
        <v>2275224</v>
      </c>
      <c r="AG602">
        <v>0</v>
      </c>
      <c r="AH602">
        <v>0</v>
      </c>
      <c r="AI602">
        <v>2275224</v>
      </c>
      <c r="AJ602">
        <v>0</v>
      </c>
      <c r="AK602">
        <v>0</v>
      </c>
      <c r="AL602">
        <v>2275224</v>
      </c>
      <c r="AM602">
        <v>0</v>
      </c>
      <c r="AN602" s="2">
        <v>2047701.5999999901</v>
      </c>
      <c r="AO602">
        <v>0</v>
      </c>
      <c r="AP602">
        <v>0</v>
      </c>
      <c r="AQ602" s="2">
        <v>2047701.5999999901</v>
      </c>
      <c r="AR602">
        <v>0</v>
      </c>
      <c r="AS602">
        <v>0</v>
      </c>
      <c r="AT602" s="6">
        <v>9.8070000000000004</v>
      </c>
      <c r="AU602" s="6">
        <v>8.8262999999999998</v>
      </c>
      <c r="AV602" s="6">
        <v>8.8262999999999998</v>
      </c>
      <c r="AW602" s="7">
        <v>635092</v>
      </c>
      <c r="AX602">
        <v>-635092</v>
      </c>
      <c r="AY602">
        <v>-635092</v>
      </c>
      <c r="AZ602">
        <v>-635092</v>
      </c>
      <c r="BA602">
        <v>-635092</v>
      </c>
      <c r="BB602" s="4">
        <v>115.086991316408</v>
      </c>
      <c r="BC602" s="4">
        <v>21.2332791515521</v>
      </c>
      <c r="BD602" s="4">
        <v>93.087768229867095</v>
      </c>
      <c r="BE602" s="4">
        <v>89.289511065237093</v>
      </c>
      <c r="BF602" s="4">
        <v>209.524515486307</v>
      </c>
      <c r="BG602" s="4">
        <v>37.925858306304399</v>
      </c>
      <c r="BH602" s="4">
        <v>141.62431708127099</v>
      </c>
      <c r="BI602" s="4">
        <v>274.85693069558999</v>
      </c>
      <c r="BJ602" s="4">
        <v>209.524515486307</v>
      </c>
      <c r="BK602" s="4">
        <v>37.925858306304399</v>
      </c>
      <c r="BL602" s="4">
        <v>141.62431708127099</v>
      </c>
      <c r="BM602" s="4">
        <v>274.85693069558999</v>
      </c>
      <c r="BN602" s="4">
        <v>99.869919766559704</v>
      </c>
      <c r="BO602" s="4">
        <v>18.0202135971942</v>
      </c>
      <c r="BP602" s="4">
        <v>73.135552662677895</v>
      </c>
      <c r="BQ602" s="4">
        <v>70.906555946243699</v>
      </c>
      <c r="BR602" s="11" t="str">
        <f xml:space="preserve"> IF(MAX(BB602:BQ602)&gt;215,"Falhou","Passou")</f>
        <v>Falhou</v>
      </c>
    </row>
    <row r="603" spans="1:70" x14ac:dyDescent="0.25">
      <c r="A603" t="s">
        <v>159</v>
      </c>
      <c r="B603">
        <v>90</v>
      </c>
      <c r="C603">
        <v>1200</v>
      </c>
      <c r="D603">
        <v>1</v>
      </c>
      <c r="E603">
        <v>143759.92322644399</v>
      </c>
      <c r="F603">
        <v>157325</v>
      </c>
      <c r="G603">
        <v>143759.92322644399</v>
      </c>
      <c r="H603">
        <v>157325</v>
      </c>
      <c r="I603">
        <v>143759.92322644399</v>
      </c>
      <c r="J603">
        <v>157325</v>
      </c>
      <c r="K603">
        <v>143759.92322644399</v>
      </c>
      <c r="L603">
        <v>157325</v>
      </c>
      <c r="M603">
        <v>0</v>
      </c>
      <c r="N603">
        <v>9807</v>
      </c>
      <c r="O603">
        <v>8826.2999999999993</v>
      </c>
      <c r="P603">
        <v>8826.2999999999993</v>
      </c>
      <c r="Q603">
        <v>9807</v>
      </c>
      <c r="R603">
        <v>0</v>
      </c>
      <c r="S603">
        <v>8826.2999999999993</v>
      </c>
      <c r="T603">
        <v>9807</v>
      </c>
      <c r="U603">
        <v>0</v>
      </c>
      <c r="V603">
        <v>0</v>
      </c>
      <c r="W603">
        <v>9807</v>
      </c>
      <c r="X603">
        <v>8826.2999999999993</v>
      </c>
      <c r="Y603">
        <v>0</v>
      </c>
      <c r="Z603">
        <v>2295750.6239159401</v>
      </c>
      <c r="AA603">
        <v>0</v>
      </c>
      <c r="AB603">
        <v>150</v>
      </c>
      <c r="AE603">
        <v>0</v>
      </c>
      <c r="AF603">
        <v>1706417.99999999</v>
      </c>
      <c r="AG603">
        <v>0</v>
      </c>
      <c r="AH603">
        <v>0</v>
      </c>
      <c r="AI603">
        <v>1706417.99999999</v>
      </c>
      <c r="AJ603">
        <v>0</v>
      </c>
      <c r="AK603">
        <v>0</v>
      </c>
      <c r="AL603">
        <v>1706417.99999999</v>
      </c>
      <c r="AM603">
        <v>0</v>
      </c>
      <c r="AN603">
        <v>1535776.2</v>
      </c>
      <c r="AO603">
        <v>0</v>
      </c>
      <c r="AP603">
        <v>0</v>
      </c>
      <c r="AQ603">
        <v>1535776.2</v>
      </c>
      <c r="AR603">
        <v>0</v>
      </c>
      <c r="AS603">
        <v>0</v>
      </c>
      <c r="AT603" s="6">
        <v>9.8070000000000004</v>
      </c>
      <c r="AU603" s="6">
        <v>8.8262999999999998</v>
      </c>
      <c r="AV603" s="6">
        <v>8.8262999999999998</v>
      </c>
      <c r="AW603" s="7">
        <v>157325</v>
      </c>
      <c r="AX603">
        <v>-157325</v>
      </c>
      <c r="AY603">
        <v>-157325</v>
      </c>
      <c r="AZ603">
        <v>-157325</v>
      </c>
      <c r="BA603">
        <v>-157325</v>
      </c>
      <c r="BB603" s="4">
        <v>95.673282154083395</v>
      </c>
      <c r="BC603" s="4">
        <v>19.178415528097599</v>
      </c>
      <c r="BD603" s="4">
        <v>75.467399128851198</v>
      </c>
      <c r="BE603" s="4">
        <v>76.758442844120097</v>
      </c>
      <c r="BF603" s="4">
        <v>163.575892542253</v>
      </c>
      <c r="BG603" s="4">
        <v>29.7188580819385</v>
      </c>
      <c r="BH603" s="4">
        <v>123.175689997243</v>
      </c>
      <c r="BI603" s="4">
        <v>220.44008072851099</v>
      </c>
      <c r="BJ603" s="4">
        <v>163.575892542253</v>
      </c>
      <c r="BK603" s="4">
        <v>29.7188580819385</v>
      </c>
      <c r="BL603" s="4">
        <v>123.175689997243</v>
      </c>
      <c r="BM603" s="4">
        <v>220.44008072851099</v>
      </c>
      <c r="BN603" s="4">
        <v>84.650989683229398</v>
      </c>
      <c r="BO603" s="4">
        <v>16.877305858346698</v>
      </c>
      <c r="BP603" s="4">
        <v>60.390339115563101</v>
      </c>
      <c r="BQ603" s="4">
        <v>62.976512561902098</v>
      </c>
      <c r="BR603" s="11" t="str">
        <f xml:space="preserve"> IF(MAX(BB603:BQ603)&gt;215,"Falhou","Passou")</f>
        <v>Falhou</v>
      </c>
    </row>
    <row r="604" spans="1:70" x14ac:dyDescent="0.25">
      <c r="A604" t="s">
        <v>159</v>
      </c>
      <c r="B604">
        <v>90</v>
      </c>
      <c r="C604">
        <v>1200</v>
      </c>
      <c r="D604">
        <v>1</v>
      </c>
      <c r="E604">
        <v>143759.92322644399</v>
      </c>
      <c r="F604">
        <v>595773</v>
      </c>
      <c r="G604">
        <v>143759.92322644399</v>
      </c>
      <c r="H604">
        <v>595773</v>
      </c>
      <c r="I604">
        <v>143759.92322644399</v>
      </c>
      <c r="J604">
        <v>595773</v>
      </c>
      <c r="K604">
        <v>143759.92322644399</v>
      </c>
      <c r="L604">
        <v>595773</v>
      </c>
      <c r="M604">
        <v>0</v>
      </c>
      <c r="N604">
        <v>9807</v>
      </c>
      <c r="O604">
        <v>8826.2999999999993</v>
      </c>
      <c r="P604">
        <v>8826.2999999999993</v>
      </c>
      <c r="Q604">
        <v>9807</v>
      </c>
      <c r="R604">
        <v>0</v>
      </c>
      <c r="S604">
        <v>8826.2999999999993</v>
      </c>
      <c r="T604">
        <v>9807</v>
      </c>
      <c r="U604">
        <v>0</v>
      </c>
      <c r="V604">
        <v>0</v>
      </c>
      <c r="W604">
        <v>9807</v>
      </c>
      <c r="X604">
        <v>8826.2999999999993</v>
      </c>
      <c r="Y604">
        <v>0</v>
      </c>
      <c r="Z604">
        <v>3826251.0398598998</v>
      </c>
      <c r="AA604">
        <v>0</v>
      </c>
      <c r="AB604">
        <v>250</v>
      </c>
      <c r="AE604">
        <v>0</v>
      </c>
      <c r="AF604">
        <v>2844030</v>
      </c>
      <c r="AG604">
        <v>0</v>
      </c>
      <c r="AH604">
        <v>0</v>
      </c>
      <c r="AI604">
        <v>2844030</v>
      </c>
      <c r="AJ604">
        <v>0</v>
      </c>
      <c r="AK604">
        <v>0</v>
      </c>
      <c r="AL604">
        <v>2844030</v>
      </c>
      <c r="AM604">
        <v>0</v>
      </c>
      <c r="AN604">
        <v>2559627</v>
      </c>
      <c r="AO604">
        <v>0</v>
      </c>
      <c r="AP604">
        <v>0</v>
      </c>
      <c r="AQ604">
        <v>2559627</v>
      </c>
      <c r="AR604">
        <v>0</v>
      </c>
      <c r="AS604">
        <v>0</v>
      </c>
      <c r="AT604">
        <v>9.8070000000000004</v>
      </c>
      <c r="AU604">
        <v>8.8262999999999998</v>
      </c>
      <c r="AV604">
        <v>8.8262999999999998</v>
      </c>
      <c r="AW604" s="7">
        <v>595773</v>
      </c>
      <c r="AX604">
        <v>-595773</v>
      </c>
      <c r="AY604">
        <v>-595773</v>
      </c>
      <c r="AZ604">
        <v>-595773</v>
      </c>
      <c r="BA604">
        <v>-595773</v>
      </c>
      <c r="BB604" s="4">
        <v>129.33192971539901</v>
      </c>
      <c r="BC604" s="4">
        <v>24.380903867224902</v>
      </c>
      <c r="BD604" s="4">
        <v>112.820158933111</v>
      </c>
      <c r="BE604" s="4">
        <v>107.795999129617</v>
      </c>
      <c r="BF604" s="4">
        <v>248.95222855755301</v>
      </c>
      <c r="BG604" s="4">
        <v>44.974283677761598</v>
      </c>
      <c r="BH604" s="4">
        <v>171.680324141292</v>
      </c>
      <c r="BI604" s="4">
        <v>325.27376794771402</v>
      </c>
      <c r="BJ604" s="4">
        <v>248.95222855755301</v>
      </c>
      <c r="BK604" s="4">
        <v>44.974283677761598</v>
      </c>
      <c r="BL604" s="4">
        <v>171.680324141292</v>
      </c>
      <c r="BM604" s="4">
        <v>325.27376794771402</v>
      </c>
      <c r="BN604" s="4">
        <v>110.535156950008</v>
      </c>
      <c r="BO604" s="4">
        <v>20.442026483650299</v>
      </c>
      <c r="BP604" s="4">
        <v>87.681046316913694</v>
      </c>
      <c r="BQ604" s="4">
        <v>84.599197835409299</v>
      </c>
      <c r="BR604" s="11" t="str">
        <f xml:space="preserve"> IF(MAX(BB604:BQ604)&gt;215,"Falhou","Passou")</f>
        <v>Falhou</v>
      </c>
    </row>
    <row r="605" spans="1:70" x14ac:dyDescent="0.25">
      <c r="A605" t="s">
        <v>159</v>
      </c>
      <c r="B605">
        <v>90</v>
      </c>
      <c r="C605">
        <v>1200</v>
      </c>
      <c r="D605">
        <v>1</v>
      </c>
      <c r="E605">
        <v>143759.92322644399</v>
      </c>
      <c r="F605">
        <v>157325</v>
      </c>
      <c r="G605">
        <v>143759.92322644399</v>
      </c>
      <c r="H605">
        <v>157325</v>
      </c>
      <c r="I605">
        <v>143759.92322644399</v>
      </c>
      <c r="J605">
        <v>157325</v>
      </c>
      <c r="K605">
        <v>143759.92322644399</v>
      </c>
      <c r="L605">
        <v>157325</v>
      </c>
      <c r="M605">
        <v>0</v>
      </c>
      <c r="N605">
        <v>9807</v>
      </c>
      <c r="O605">
        <v>8826.2999999999993</v>
      </c>
      <c r="P605">
        <v>8826.2999999999993</v>
      </c>
      <c r="Q605">
        <v>9807</v>
      </c>
      <c r="R605">
        <v>0</v>
      </c>
      <c r="S605">
        <v>8826.2999999999993</v>
      </c>
      <c r="T605">
        <v>9807</v>
      </c>
      <c r="U605">
        <v>0</v>
      </c>
      <c r="V605">
        <v>0</v>
      </c>
      <c r="W605">
        <v>9807</v>
      </c>
      <c r="X605">
        <v>8826.2999999999993</v>
      </c>
      <c r="Y605">
        <v>0</v>
      </c>
      <c r="Z605">
        <v>1530500.41594396</v>
      </c>
      <c r="AA605">
        <v>0</v>
      </c>
      <c r="AB605">
        <v>100</v>
      </c>
      <c r="AE605">
        <v>0</v>
      </c>
      <c r="AF605">
        <v>1137612</v>
      </c>
      <c r="AG605">
        <v>0</v>
      </c>
      <c r="AH605">
        <v>0</v>
      </c>
      <c r="AI605">
        <v>1137612</v>
      </c>
      <c r="AJ605">
        <v>0</v>
      </c>
      <c r="AK605">
        <v>0</v>
      </c>
      <c r="AL605">
        <v>1137612</v>
      </c>
      <c r="AM605">
        <v>0</v>
      </c>
      <c r="AN605">
        <v>1023850.79999999</v>
      </c>
      <c r="AO605">
        <v>0</v>
      </c>
      <c r="AP605">
        <v>0</v>
      </c>
      <c r="AQ605">
        <v>1023850.79999999</v>
      </c>
      <c r="AR605">
        <v>0</v>
      </c>
      <c r="AS605">
        <v>0</v>
      </c>
      <c r="AT605" s="6">
        <v>9.8070000000000004</v>
      </c>
      <c r="AU605" s="6">
        <v>8.8262999999999998</v>
      </c>
      <c r="AV605" s="6">
        <v>8.8262999999999998</v>
      </c>
      <c r="AW605" s="7">
        <v>157325</v>
      </c>
      <c r="AX605">
        <v>-157325</v>
      </c>
      <c r="AY605">
        <v>-157325</v>
      </c>
      <c r="AZ605">
        <v>-157325</v>
      </c>
      <c r="BA605">
        <v>-157325</v>
      </c>
      <c r="BB605" s="4">
        <v>81.678886475958393</v>
      </c>
      <c r="BC605" s="4">
        <v>16.255384688936299</v>
      </c>
      <c r="BD605" s="4">
        <v>55.891921226262397</v>
      </c>
      <c r="BE605" s="4">
        <v>58.962037471328102</v>
      </c>
      <c r="BF605" s="4">
        <v>123.92893630860701</v>
      </c>
      <c r="BG605" s="4">
        <v>22.6234846438727</v>
      </c>
      <c r="BH605" s="4">
        <v>94.116348239973803</v>
      </c>
      <c r="BI605" s="4">
        <v>170.22641553418899</v>
      </c>
      <c r="BJ605" s="4">
        <v>123.92893630860701</v>
      </c>
      <c r="BK605" s="4">
        <v>22.6234846438727</v>
      </c>
      <c r="BL605" s="4">
        <v>94.116348239973803</v>
      </c>
      <c r="BM605" s="4">
        <v>170.22641553418899</v>
      </c>
      <c r="BN605" s="4">
        <v>76.145020353247205</v>
      </c>
      <c r="BO605" s="4">
        <v>15.084526240111501</v>
      </c>
      <c r="BP605" s="4">
        <v>45.654186509165399</v>
      </c>
      <c r="BQ605" s="4">
        <v>50.084542460304696</v>
      </c>
      <c r="BR605" s="11" t="str">
        <f xml:space="preserve"> IF(MAX(BB605:BQ605)&gt;215,"Falhou","Passou")</f>
        <v>Passou</v>
      </c>
    </row>
    <row r="606" spans="1:70" x14ac:dyDescent="0.25">
      <c r="A606" t="s">
        <v>79</v>
      </c>
      <c r="B606">
        <v>10</v>
      </c>
      <c r="C606">
        <v>1200</v>
      </c>
      <c r="D606">
        <v>1</v>
      </c>
      <c r="E606" s="2">
        <v>143759.92322644399</v>
      </c>
      <c r="F606">
        <v>635092</v>
      </c>
      <c r="G606" s="2">
        <v>143759.92322644399</v>
      </c>
      <c r="H606">
        <v>635092</v>
      </c>
      <c r="I606" s="2">
        <v>143759.92322644399</v>
      </c>
      <c r="J606">
        <v>635092</v>
      </c>
      <c r="K606" s="2">
        <v>143759.92322644399</v>
      </c>
      <c r="L606">
        <v>635092</v>
      </c>
      <c r="M606">
        <v>0</v>
      </c>
      <c r="N606">
        <v>1961.4</v>
      </c>
      <c r="O606">
        <v>980.7</v>
      </c>
      <c r="P606">
        <v>980.7</v>
      </c>
      <c r="Q606">
        <v>1961.4</v>
      </c>
      <c r="R606">
        <v>0</v>
      </c>
      <c r="S606">
        <v>980.7</v>
      </c>
      <c r="T606">
        <v>1961.4</v>
      </c>
      <c r="U606">
        <v>0</v>
      </c>
      <c r="V606">
        <v>0</v>
      </c>
      <c r="W606">
        <v>1961.4</v>
      </c>
      <c r="X606">
        <v>980.7</v>
      </c>
      <c r="Y606">
        <v>0</v>
      </c>
      <c r="Z606" s="2">
        <v>508755.552803898</v>
      </c>
      <c r="AA606">
        <v>0</v>
      </c>
      <c r="AB606">
        <v>200</v>
      </c>
      <c r="AE606">
        <v>0</v>
      </c>
      <c r="AF606">
        <v>455044.8</v>
      </c>
      <c r="AG606">
        <v>0</v>
      </c>
      <c r="AH606">
        <v>0</v>
      </c>
      <c r="AI606">
        <v>455044.8</v>
      </c>
      <c r="AJ606">
        <v>0</v>
      </c>
      <c r="AK606">
        <v>0</v>
      </c>
      <c r="AL606">
        <v>455044.8</v>
      </c>
      <c r="AM606">
        <v>0</v>
      </c>
      <c r="AN606">
        <v>227522.4</v>
      </c>
      <c r="AO606">
        <v>0</v>
      </c>
      <c r="AP606">
        <v>0</v>
      </c>
      <c r="AQ606">
        <v>227522.4</v>
      </c>
      <c r="AR606">
        <v>0</v>
      </c>
      <c r="AS606">
        <v>0</v>
      </c>
      <c r="AT606" s="6">
        <v>1.9614</v>
      </c>
      <c r="AU606" s="6">
        <v>0.98070000000000002</v>
      </c>
      <c r="AV606" s="6">
        <v>0.98070000000000002</v>
      </c>
      <c r="AW606" s="7">
        <v>635092</v>
      </c>
      <c r="AX606">
        <v>-635092</v>
      </c>
      <c r="AY606">
        <v>-635092</v>
      </c>
      <c r="AZ606">
        <v>-635092</v>
      </c>
      <c r="BA606">
        <v>-635092</v>
      </c>
      <c r="BB606" s="4">
        <v>22.989996166044399</v>
      </c>
      <c r="BC606" s="4">
        <v>22.145172398509501</v>
      </c>
      <c r="BD606" s="4">
        <v>16.291610172248401</v>
      </c>
      <c r="BE606" s="4">
        <v>22.167368573701498</v>
      </c>
      <c r="BF606" s="4">
        <v>41.459247961997697</v>
      </c>
      <c r="BG606" s="4">
        <v>7.81655543724069</v>
      </c>
      <c r="BH606" s="4">
        <v>15.2802979909395</v>
      </c>
      <c r="BI606" s="4">
        <v>47.255447390866998</v>
      </c>
      <c r="BJ606" s="4">
        <v>41.459247961997697</v>
      </c>
      <c r="BK606" s="4">
        <v>7.81655543724069</v>
      </c>
      <c r="BL606" s="4">
        <v>15.2802979909395</v>
      </c>
      <c r="BM606" s="4">
        <v>47.255447390866998</v>
      </c>
      <c r="BN606" s="4">
        <v>21.312252996035301</v>
      </c>
      <c r="BO606" s="4">
        <v>20.491488820051998</v>
      </c>
      <c r="BP606" s="4">
        <v>14.112251083455799</v>
      </c>
      <c r="BQ606" s="4">
        <v>19.752834616523401</v>
      </c>
      <c r="BR606" s="11" t="str">
        <f xml:space="preserve"> IF(MAX(BB606:BQ606)&gt;215,"Falhou","Passou")</f>
        <v>Passou</v>
      </c>
    </row>
    <row r="607" spans="1:70" x14ac:dyDescent="0.25">
      <c r="A607" t="s">
        <v>79</v>
      </c>
      <c r="B607">
        <v>10</v>
      </c>
      <c r="C607">
        <v>1200</v>
      </c>
      <c r="D607">
        <v>1</v>
      </c>
      <c r="E607">
        <v>143759.92322644399</v>
      </c>
      <c r="F607">
        <v>157325</v>
      </c>
      <c r="G607">
        <v>143759.92322644399</v>
      </c>
      <c r="H607">
        <v>157325</v>
      </c>
      <c r="I607">
        <v>143759.92322644399</v>
      </c>
      <c r="J607">
        <v>157325</v>
      </c>
      <c r="K607">
        <v>143759.92322644399</v>
      </c>
      <c r="L607">
        <v>157325</v>
      </c>
      <c r="M607">
        <v>0</v>
      </c>
      <c r="N607">
        <v>1961.4</v>
      </c>
      <c r="O607">
        <v>980.7</v>
      </c>
      <c r="P607">
        <v>980.7</v>
      </c>
      <c r="Q607">
        <v>1961.4</v>
      </c>
      <c r="R607">
        <v>0</v>
      </c>
      <c r="S607">
        <v>980.7</v>
      </c>
      <c r="T607">
        <v>1961.4</v>
      </c>
      <c r="U607">
        <v>0</v>
      </c>
      <c r="V607">
        <v>0</v>
      </c>
      <c r="W607">
        <v>1961.4</v>
      </c>
      <c r="X607">
        <v>980.7</v>
      </c>
      <c r="Y607">
        <v>0</v>
      </c>
      <c r="Z607">
        <v>381566.66460292297</v>
      </c>
      <c r="AA607">
        <v>0</v>
      </c>
      <c r="AB607">
        <v>150</v>
      </c>
      <c r="AE607">
        <v>0</v>
      </c>
      <c r="AF607">
        <v>341283.6</v>
      </c>
      <c r="AG607">
        <v>0</v>
      </c>
      <c r="AH607">
        <v>0</v>
      </c>
      <c r="AI607">
        <v>341283.6</v>
      </c>
      <c r="AJ607">
        <v>0</v>
      </c>
      <c r="AK607">
        <v>0</v>
      </c>
      <c r="AL607">
        <v>341283.6</v>
      </c>
      <c r="AM607">
        <v>0</v>
      </c>
      <c r="AN607">
        <v>170641.8</v>
      </c>
      <c r="AO607">
        <v>0</v>
      </c>
      <c r="AP607">
        <v>0</v>
      </c>
      <c r="AQ607">
        <v>170641.8</v>
      </c>
      <c r="AR607">
        <v>0</v>
      </c>
      <c r="AS607">
        <v>0</v>
      </c>
      <c r="AT607" s="6">
        <v>1.9614</v>
      </c>
      <c r="AU607" s="6">
        <v>0.98070000000000002</v>
      </c>
      <c r="AV607" s="6">
        <v>0.98070000000000002</v>
      </c>
      <c r="AW607" s="7">
        <v>157325</v>
      </c>
      <c r="AX607">
        <v>-157325</v>
      </c>
      <c r="AY607">
        <v>-157325</v>
      </c>
      <c r="AZ607">
        <v>-157325</v>
      </c>
      <c r="BA607">
        <v>-157325</v>
      </c>
      <c r="BB607" s="4">
        <v>23.352395537953399</v>
      </c>
      <c r="BC607" s="4">
        <v>4.0229503000551201</v>
      </c>
      <c r="BD607" s="4">
        <v>13.726165620580399</v>
      </c>
      <c r="BE607" s="4">
        <v>13.8209706407486</v>
      </c>
      <c r="BF607" s="4">
        <v>29.477958997373602</v>
      </c>
      <c r="BG607" s="4">
        <v>5.4802938863901201</v>
      </c>
      <c r="BH607" s="4">
        <v>21.373022452719301</v>
      </c>
      <c r="BI607" s="4">
        <v>36.915266669315301</v>
      </c>
      <c r="BJ607" s="4">
        <v>29.477958997373602</v>
      </c>
      <c r="BK607" s="4">
        <v>5.4802938863901201</v>
      </c>
      <c r="BL607" s="4">
        <v>21.373022452719301</v>
      </c>
      <c r="BM607" s="4">
        <v>36.915266669315301</v>
      </c>
      <c r="BN607" s="4">
        <v>22.780984390450101</v>
      </c>
      <c r="BO607" s="4">
        <v>3.8951156119169701</v>
      </c>
      <c r="BP607" s="4">
        <v>12.7086084883111</v>
      </c>
      <c r="BQ607" s="4">
        <v>12.9230586966708</v>
      </c>
      <c r="BR607" s="11" t="str">
        <f xml:space="preserve"> IF(MAX(BB607:BQ607)&gt;215,"Falhou","Passou")</f>
        <v>Passou</v>
      </c>
    </row>
    <row r="608" spans="1:70" x14ac:dyDescent="0.25">
      <c r="A608" t="s">
        <v>79</v>
      </c>
      <c r="B608">
        <v>10</v>
      </c>
      <c r="C608">
        <v>1200</v>
      </c>
      <c r="D608">
        <v>1</v>
      </c>
      <c r="E608">
        <v>143759.92322644399</v>
      </c>
      <c r="F608">
        <v>157325</v>
      </c>
      <c r="G608">
        <v>143759.92322644399</v>
      </c>
      <c r="H608">
        <v>157325</v>
      </c>
      <c r="I608">
        <v>143759.92322644399</v>
      </c>
      <c r="J608">
        <v>157325</v>
      </c>
      <c r="K608">
        <v>143759.92322644399</v>
      </c>
      <c r="L608">
        <v>157325</v>
      </c>
      <c r="M608">
        <v>0</v>
      </c>
      <c r="N608">
        <v>1961.4</v>
      </c>
      <c r="O608">
        <v>980.7</v>
      </c>
      <c r="P608">
        <v>980.7</v>
      </c>
      <c r="Q608">
        <v>1961.4</v>
      </c>
      <c r="R608">
        <v>0</v>
      </c>
      <c r="S608">
        <v>980.7</v>
      </c>
      <c r="T608">
        <v>1961.4</v>
      </c>
      <c r="U608">
        <v>0</v>
      </c>
      <c r="V608">
        <v>0</v>
      </c>
      <c r="W608">
        <v>1961.4</v>
      </c>
      <c r="X608">
        <v>980.7</v>
      </c>
      <c r="Y608">
        <v>0</v>
      </c>
      <c r="Z608">
        <v>254377.776401949</v>
      </c>
      <c r="AA608">
        <v>0</v>
      </c>
      <c r="AB608">
        <v>100</v>
      </c>
      <c r="AE608">
        <v>0</v>
      </c>
      <c r="AF608">
        <v>227522.4</v>
      </c>
      <c r="AG608">
        <v>0</v>
      </c>
      <c r="AH608">
        <v>0</v>
      </c>
      <c r="AI608">
        <v>227522.4</v>
      </c>
      <c r="AJ608">
        <v>0</v>
      </c>
      <c r="AK608">
        <v>0</v>
      </c>
      <c r="AL608">
        <v>227522.4</v>
      </c>
      <c r="AM608">
        <v>0</v>
      </c>
      <c r="AN608">
        <v>113761.2</v>
      </c>
      <c r="AO608">
        <v>0</v>
      </c>
      <c r="AP608">
        <v>0</v>
      </c>
      <c r="AQ608">
        <v>113761.2</v>
      </c>
      <c r="AR608">
        <v>0</v>
      </c>
      <c r="AS608">
        <v>0</v>
      </c>
      <c r="AT608" s="6">
        <v>1.9614</v>
      </c>
      <c r="AU608" s="6">
        <v>0.98070000000000002</v>
      </c>
      <c r="AV608" s="6">
        <v>0.98070000000000002</v>
      </c>
      <c r="AW608" s="7">
        <v>157325</v>
      </c>
      <c r="AX608">
        <v>-157325</v>
      </c>
      <c r="AY608">
        <v>-157325</v>
      </c>
      <c r="AZ608">
        <v>-157325</v>
      </c>
      <c r="BA608">
        <v>-157325</v>
      </c>
      <c r="BB608" s="4">
        <v>21.909783971223</v>
      </c>
      <c r="BC608" s="4">
        <v>3.6758679034202699</v>
      </c>
      <c r="BD608" s="4">
        <v>10.516977366308801</v>
      </c>
      <c r="BE608" s="4">
        <v>11.0292235291239</v>
      </c>
      <c r="BF608" s="4">
        <v>24.011895094385899</v>
      </c>
      <c r="BG608" s="4">
        <v>4.4686434200918201</v>
      </c>
      <c r="BH608" s="4">
        <v>17.300350363501298</v>
      </c>
      <c r="BI608" s="4">
        <v>31.356636219748701</v>
      </c>
      <c r="BJ608" s="4">
        <v>24.011895094385899</v>
      </c>
      <c r="BK608" s="4">
        <v>4.4686434200918201</v>
      </c>
      <c r="BL608" s="4">
        <v>17.300350363501298</v>
      </c>
      <c r="BM608" s="4">
        <v>31.356636219748701</v>
      </c>
      <c r="BN608" s="4">
        <v>21.747099109128399</v>
      </c>
      <c r="BO608" s="4">
        <v>3.6254784388264398</v>
      </c>
      <c r="BP608" s="4">
        <v>9.8601411528509697</v>
      </c>
      <c r="BQ608" s="4">
        <v>10.476576406948199</v>
      </c>
      <c r="BR608" s="11" t="str">
        <f xml:space="preserve"> IF(MAX(BB608:BQ608)&gt;215,"Falhou","Passou")</f>
        <v>Passou</v>
      </c>
    </row>
    <row r="609" spans="1:70" x14ac:dyDescent="0.25">
      <c r="A609" t="s">
        <v>79</v>
      </c>
      <c r="B609">
        <v>10</v>
      </c>
      <c r="C609">
        <v>1200</v>
      </c>
      <c r="D609">
        <v>1</v>
      </c>
      <c r="E609">
        <v>143759.92322644399</v>
      </c>
      <c r="F609">
        <v>595773</v>
      </c>
      <c r="G609">
        <v>143759.92322644399</v>
      </c>
      <c r="H609">
        <v>595773</v>
      </c>
      <c r="I609">
        <v>143759.92322644399</v>
      </c>
      <c r="J609">
        <v>595773</v>
      </c>
      <c r="K609">
        <v>143759.92322644399</v>
      </c>
      <c r="L609">
        <v>595773</v>
      </c>
      <c r="M609">
        <v>0</v>
      </c>
      <c r="N609">
        <v>1961.4</v>
      </c>
      <c r="O609">
        <v>980.7</v>
      </c>
      <c r="P609">
        <v>980.7</v>
      </c>
      <c r="Q609">
        <v>1961.4</v>
      </c>
      <c r="R609">
        <v>0</v>
      </c>
      <c r="S609">
        <v>980.7</v>
      </c>
      <c r="T609">
        <v>1961.4</v>
      </c>
      <c r="U609">
        <v>0</v>
      </c>
      <c r="V609">
        <v>0</v>
      </c>
      <c r="W609">
        <v>1961.4</v>
      </c>
      <c r="X609">
        <v>980.7</v>
      </c>
      <c r="Y609">
        <v>0</v>
      </c>
      <c r="Z609">
        <v>635944.44100487197</v>
      </c>
      <c r="AA609">
        <v>0</v>
      </c>
      <c r="AB609">
        <v>250</v>
      </c>
      <c r="AE609">
        <v>0</v>
      </c>
      <c r="AF609">
        <v>568806</v>
      </c>
      <c r="AG609">
        <v>0</v>
      </c>
      <c r="AH609">
        <v>0</v>
      </c>
      <c r="AI609">
        <v>568806</v>
      </c>
      <c r="AJ609">
        <v>0</v>
      </c>
      <c r="AK609">
        <v>0</v>
      </c>
      <c r="AL609">
        <v>568806</v>
      </c>
      <c r="AM609">
        <v>0</v>
      </c>
      <c r="AN609">
        <v>284403</v>
      </c>
      <c r="AO609">
        <v>0</v>
      </c>
      <c r="AP609">
        <v>0</v>
      </c>
      <c r="AQ609">
        <v>284403</v>
      </c>
      <c r="AR609">
        <v>0</v>
      </c>
      <c r="AS609">
        <v>0</v>
      </c>
      <c r="AT609">
        <v>1.9614</v>
      </c>
      <c r="AU609">
        <v>0.98070000000000002</v>
      </c>
      <c r="AV609">
        <v>0.98070000000000002</v>
      </c>
      <c r="AW609" s="7">
        <v>595773</v>
      </c>
      <c r="AX609">
        <v>-595773</v>
      </c>
      <c r="AY609">
        <v>-595773</v>
      </c>
      <c r="AZ609">
        <v>-595773</v>
      </c>
      <c r="BA609">
        <v>-595773</v>
      </c>
      <c r="BB609" s="4">
        <v>32.428518445040098</v>
      </c>
      <c r="BC609" s="4">
        <v>4.1962450366476398</v>
      </c>
      <c r="BD609" s="4">
        <v>19.790258735959998</v>
      </c>
      <c r="BE609" s="4">
        <v>19.9264173617164</v>
      </c>
      <c r="BF609" s="4">
        <v>46.393368158451402</v>
      </c>
      <c r="BG609" s="4">
        <v>8.6529300260315996</v>
      </c>
      <c r="BH609" s="4">
        <v>20.150537882977599</v>
      </c>
      <c r="BI609" s="4">
        <v>52.496364734148599</v>
      </c>
      <c r="BJ609" s="4">
        <v>46.393368158451402</v>
      </c>
      <c r="BK609" s="4">
        <v>8.6529300260311892</v>
      </c>
      <c r="BL609" s="4">
        <v>20.150537882977599</v>
      </c>
      <c r="BM609" s="4">
        <v>52.496364734148599</v>
      </c>
      <c r="BN609" s="4">
        <v>31.257108295078499</v>
      </c>
      <c r="BO609" s="4">
        <v>3.9404698687138899</v>
      </c>
      <c r="BP609" s="4">
        <v>18.138546501213799</v>
      </c>
      <c r="BQ609" s="4">
        <v>19.426747715574599</v>
      </c>
      <c r="BR609" s="11" t="str">
        <f xml:space="preserve"> IF(MAX(BB609:BQ609)&gt;215,"Falhou","Passou")</f>
        <v>Passou</v>
      </c>
    </row>
    <row r="610" spans="1:70" x14ac:dyDescent="0.25">
      <c r="A610" t="s">
        <v>160</v>
      </c>
      <c r="B610">
        <v>91</v>
      </c>
      <c r="C610">
        <v>1200</v>
      </c>
      <c r="D610">
        <v>1</v>
      </c>
      <c r="E610" s="2">
        <v>143759.92322644399</v>
      </c>
      <c r="F610">
        <v>635092</v>
      </c>
      <c r="G610" s="2">
        <v>143759.92322644399</v>
      </c>
      <c r="H610">
        <v>635092</v>
      </c>
      <c r="I610" s="2">
        <v>143759.92322644399</v>
      </c>
      <c r="J610">
        <v>635092</v>
      </c>
      <c r="K610" s="2">
        <v>143759.92322644399</v>
      </c>
      <c r="L610">
        <v>635092</v>
      </c>
      <c r="M610">
        <v>0</v>
      </c>
      <c r="N610" s="2">
        <v>10787.699999999901</v>
      </c>
      <c r="O610">
        <v>980.7</v>
      </c>
      <c r="P610">
        <v>980.7</v>
      </c>
      <c r="Q610" s="2">
        <v>10787.699999999901</v>
      </c>
      <c r="R610">
        <v>0</v>
      </c>
      <c r="S610">
        <v>980.7</v>
      </c>
      <c r="T610" s="2">
        <v>10787.699999999901</v>
      </c>
      <c r="U610">
        <v>0</v>
      </c>
      <c r="V610">
        <v>0</v>
      </c>
      <c r="W610" s="2">
        <v>10787.699999999901</v>
      </c>
      <c r="X610">
        <v>980.7</v>
      </c>
      <c r="Y610">
        <v>0</v>
      </c>
      <c r="Z610" s="2">
        <v>2513067.0474968799</v>
      </c>
      <c r="AA610">
        <v>0</v>
      </c>
      <c r="AB610">
        <v>200</v>
      </c>
      <c r="AE610">
        <v>0</v>
      </c>
      <c r="AF610">
        <v>2502746.4</v>
      </c>
      <c r="AG610">
        <v>0</v>
      </c>
      <c r="AH610">
        <v>0</v>
      </c>
      <c r="AI610">
        <v>2502746.4</v>
      </c>
      <c r="AJ610">
        <v>0</v>
      </c>
      <c r="AK610">
        <v>0</v>
      </c>
      <c r="AL610">
        <v>2502746.4</v>
      </c>
      <c r="AM610">
        <v>0</v>
      </c>
      <c r="AN610">
        <v>227522.4</v>
      </c>
      <c r="AO610">
        <v>0</v>
      </c>
      <c r="AP610">
        <v>0</v>
      </c>
      <c r="AQ610">
        <v>227522.4</v>
      </c>
      <c r="AR610">
        <v>0</v>
      </c>
      <c r="AS610">
        <v>0</v>
      </c>
      <c r="AT610" s="6">
        <v>10.787699999999999</v>
      </c>
      <c r="AU610" s="6">
        <v>0.98070000000000002</v>
      </c>
      <c r="AV610" s="6">
        <v>0.98070000000000002</v>
      </c>
      <c r="AW610" s="7">
        <v>635092</v>
      </c>
      <c r="AX610">
        <v>-635092</v>
      </c>
      <c r="AY610">
        <v>-635092</v>
      </c>
      <c r="AZ610">
        <v>-635092</v>
      </c>
      <c r="BA610">
        <v>-635092</v>
      </c>
      <c r="BB610" s="4">
        <v>78.002541328027505</v>
      </c>
      <c r="BC610" s="4">
        <v>13.7199349615077</v>
      </c>
      <c r="BD610" s="4">
        <v>74.111113418704306</v>
      </c>
      <c r="BE610" s="4">
        <v>65.110700928173301</v>
      </c>
      <c r="BF610" s="4">
        <v>84.338487023553</v>
      </c>
      <c r="BG610" s="4">
        <v>14.6061393419337</v>
      </c>
      <c r="BH610" s="4">
        <v>68.338843889767304</v>
      </c>
      <c r="BI610" s="4">
        <v>45.814016128829898</v>
      </c>
      <c r="BJ610" s="4">
        <v>84.338487023553</v>
      </c>
      <c r="BK610" s="4">
        <v>14.6061393419337</v>
      </c>
      <c r="BL610" s="4">
        <v>68.338843889767304</v>
      </c>
      <c r="BM610" s="4">
        <v>45.814016128829898</v>
      </c>
      <c r="BN610" s="4">
        <v>77.8079317012281</v>
      </c>
      <c r="BO610" s="4">
        <v>13.679375275314699</v>
      </c>
      <c r="BP610" s="4">
        <v>73.848424845059199</v>
      </c>
      <c r="BQ610" s="4">
        <v>64.870090097810305</v>
      </c>
      <c r="BR610" s="11" t="str">
        <f xml:space="preserve"> IF(MAX(BB610:BQ610)&gt;215,"Falhou","Passou")</f>
        <v>Passou</v>
      </c>
    </row>
    <row r="611" spans="1:70" x14ac:dyDescent="0.25">
      <c r="A611" t="s">
        <v>160</v>
      </c>
      <c r="B611">
        <v>91</v>
      </c>
      <c r="C611">
        <v>1200</v>
      </c>
      <c r="D611">
        <v>1</v>
      </c>
      <c r="E611">
        <v>143759.92322644399</v>
      </c>
      <c r="F611">
        <v>157325</v>
      </c>
      <c r="G611">
        <v>143759.92322644399</v>
      </c>
      <c r="H611">
        <v>157325</v>
      </c>
      <c r="I611">
        <v>143759.92322644399</v>
      </c>
      <c r="J611">
        <v>157325</v>
      </c>
      <c r="K611">
        <v>143759.92322644399</v>
      </c>
      <c r="L611">
        <v>157325</v>
      </c>
      <c r="M611">
        <v>0</v>
      </c>
      <c r="N611">
        <v>10787.699999999901</v>
      </c>
      <c r="O611">
        <v>980.7</v>
      </c>
      <c r="P611">
        <v>980.7</v>
      </c>
      <c r="Q611">
        <v>10787.699999999901</v>
      </c>
      <c r="R611">
        <v>0</v>
      </c>
      <c r="S611">
        <v>980.7</v>
      </c>
      <c r="T611">
        <v>10787.699999999901</v>
      </c>
      <c r="U611">
        <v>0</v>
      </c>
      <c r="V611">
        <v>0</v>
      </c>
      <c r="W611">
        <v>10787.699999999901</v>
      </c>
      <c r="X611">
        <v>980.7</v>
      </c>
      <c r="Y611">
        <v>0</v>
      </c>
      <c r="Z611">
        <v>1884800.2856226601</v>
      </c>
      <c r="AA611">
        <v>0</v>
      </c>
      <c r="AB611">
        <v>150</v>
      </c>
      <c r="AE611">
        <v>0</v>
      </c>
      <c r="AF611">
        <v>1877059.79999999</v>
      </c>
      <c r="AG611">
        <v>0</v>
      </c>
      <c r="AH611">
        <v>0</v>
      </c>
      <c r="AI611">
        <v>1877059.79999999</v>
      </c>
      <c r="AJ611">
        <v>0</v>
      </c>
      <c r="AK611">
        <v>0</v>
      </c>
      <c r="AL611">
        <v>1877059.79999999</v>
      </c>
      <c r="AM611">
        <v>0</v>
      </c>
      <c r="AN611">
        <v>170641.8</v>
      </c>
      <c r="AO611">
        <v>0</v>
      </c>
      <c r="AP611">
        <v>0</v>
      </c>
      <c r="AQ611">
        <v>170641.8</v>
      </c>
      <c r="AR611">
        <v>0</v>
      </c>
      <c r="AS611">
        <v>0</v>
      </c>
      <c r="AT611" s="6">
        <v>10.787699999999999</v>
      </c>
      <c r="AU611" s="6">
        <v>0.98070000000000002</v>
      </c>
      <c r="AV611" s="6">
        <v>0.98070000000000002</v>
      </c>
      <c r="AW611" s="7">
        <v>157325</v>
      </c>
      <c r="AX611">
        <v>-157325</v>
      </c>
      <c r="AY611">
        <v>-157325</v>
      </c>
      <c r="AZ611">
        <v>-157325</v>
      </c>
      <c r="BA611">
        <v>-157325</v>
      </c>
      <c r="BB611" s="4">
        <v>61.185854911712497</v>
      </c>
      <c r="BC611" s="4">
        <v>12.071177285101699</v>
      </c>
      <c r="BD611" s="4">
        <v>60.008274201799999</v>
      </c>
      <c r="BE611" s="4">
        <v>55.828061604222498</v>
      </c>
      <c r="BF611" s="4">
        <v>64.029122705019702</v>
      </c>
      <c r="BG611" s="4">
        <v>12.1672426731442</v>
      </c>
      <c r="BH611" s="4">
        <v>58.583803035247399</v>
      </c>
      <c r="BI611" s="4">
        <v>35.011117517545102</v>
      </c>
      <c r="BJ611" s="4">
        <v>64.029122705019702</v>
      </c>
      <c r="BK611" s="4">
        <v>12.1672426731442</v>
      </c>
      <c r="BL611" s="4">
        <v>58.583803035247399</v>
      </c>
      <c r="BM611" s="4">
        <v>35.011117517545102</v>
      </c>
      <c r="BN611" s="4">
        <v>61.038935052437097</v>
      </c>
      <c r="BO611" s="4">
        <v>12.040333335784201</v>
      </c>
      <c r="BP611" s="4">
        <v>59.808951809520003</v>
      </c>
      <c r="BQ611" s="4">
        <v>55.646147844050397</v>
      </c>
      <c r="BR611" s="11" t="str">
        <f xml:space="preserve"> IF(MAX(BB611:BQ611)&gt;215,"Falhou","Passou")</f>
        <v>Passou</v>
      </c>
    </row>
    <row r="612" spans="1:70" x14ac:dyDescent="0.25">
      <c r="A612" t="s">
        <v>160</v>
      </c>
      <c r="B612">
        <v>91</v>
      </c>
      <c r="C612">
        <v>1200</v>
      </c>
      <c r="D612">
        <v>1</v>
      </c>
      <c r="E612">
        <v>143759.92322644399</v>
      </c>
      <c r="F612">
        <v>157325</v>
      </c>
      <c r="G612">
        <v>143759.92322644399</v>
      </c>
      <c r="H612">
        <v>157325</v>
      </c>
      <c r="I612">
        <v>143759.92322644399</v>
      </c>
      <c r="J612">
        <v>157325</v>
      </c>
      <c r="K612">
        <v>143759.92322644399</v>
      </c>
      <c r="L612">
        <v>157325</v>
      </c>
      <c r="M612">
        <v>0</v>
      </c>
      <c r="N612">
        <v>10787.699999999901</v>
      </c>
      <c r="O612">
        <v>980.7</v>
      </c>
      <c r="P612">
        <v>980.7</v>
      </c>
      <c r="Q612">
        <v>10787.699999999901</v>
      </c>
      <c r="R612">
        <v>0</v>
      </c>
      <c r="S612">
        <v>980.7</v>
      </c>
      <c r="T612">
        <v>10787.699999999901</v>
      </c>
      <c r="U612">
        <v>0</v>
      </c>
      <c r="V612">
        <v>0</v>
      </c>
      <c r="W612">
        <v>10787.699999999901</v>
      </c>
      <c r="X612">
        <v>980.7</v>
      </c>
      <c r="Y612">
        <v>0</v>
      </c>
      <c r="Z612">
        <v>1256533.52374844</v>
      </c>
      <c r="AA612">
        <v>0</v>
      </c>
      <c r="AB612">
        <v>100</v>
      </c>
      <c r="AE612">
        <v>0</v>
      </c>
      <c r="AF612">
        <v>1251373.2</v>
      </c>
      <c r="AG612">
        <v>0</v>
      </c>
      <c r="AH612">
        <v>0</v>
      </c>
      <c r="AI612">
        <v>1251373.2</v>
      </c>
      <c r="AJ612">
        <v>0</v>
      </c>
      <c r="AK612">
        <v>0</v>
      </c>
      <c r="AL612">
        <v>1251373.2</v>
      </c>
      <c r="AM612">
        <v>0</v>
      </c>
      <c r="AN612">
        <v>113761.2</v>
      </c>
      <c r="AO612">
        <v>0</v>
      </c>
      <c r="AP612">
        <v>0</v>
      </c>
      <c r="AQ612">
        <v>113761.2</v>
      </c>
      <c r="AR612">
        <v>0</v>
      </c>
      <c r="AS612">
        <v>0</v>
      </c>
      <c r="AT612" s="6">
        <v>10.787699999999999</v>
      </c>
      <c r="AU612" s="6">
        <v>0.98070000000000002</v>
      </c>
      <c r="AV612" s="6">
        <v>0.98070000000000002</v>
      </c>
      <c r="AW612" s="7">
        <v>157325</v>
      </c>
      <c r="AX612">
        <v>-157325</v>
      </c>
      <c r="AY612">
        <v>-157325</v>
      </c>
      <c r="AZ612">
        <v>-157325</v>
      </c>
      <c r="BA612">
        <v>-157325</v>
      </c>
      <c r="BB612" s="4">
        <v>49.355793682058597</v>
      </c>
      <c r="BC612" s="4">
        <v>9.5853267049088497</v>
      </c>
      <c r="BD612" s="4">
        <v>43.857229317690297</v>
      </c>
      <c r="BE612" s="4">
        <v>41.0616896611957</v>
      </c>
      <c r="BF612" s="4">
        <v>49.893380596943899</v>
      </c>
      <c r="BG612" s="4">
        <v>9.4210183287325204</v>
      </c>
      <c r="BH612" s="4">
        <v>43.131351204253797</v>
      </c>
      <c r="BI612" s="4">
        <v>26.0785656647674</v>
      </c>
      <c r="BJ612" s="4">
        <v>49.893380596943899</v>
      </c>
      <c r="BK612" s="4">
        <v>9.4210183287325204</v>
      </c>
      <c r="BL612" s="4">
        <v>43.131351204253797</v>
      </c>
      <c r="BM612" s="4">
        <v>26.0785656647674</v>
      </c>
      <c r="BN612" s="4">
        <v>49.259538337819301</v>
      </c>
      <c r="BO612" s="4">
        <v>9.56507308876885</v>
      </c>
      <c r="BP612" s="4">
        <v>43.726160831194498</v>
      </c>
      <c r="BQ612" s="4">
        <v>40.941870994616501</v>
      </c>
      <c r="BR612" s="11" t="str">
        <f xml:space="preserve"> IF(MAX(BB612:BQ612)&gt;215,"Falhou","Passou")</f>
        <v>Passou</v>
      </c>
    </row>
    <row r="613" spans="1:70" x14ac:dyDescent="0.25">
      <c r="A613" t="s">
        <v>160</v>
      </c>
      <c r="B613">
        <v>91</v>
      </c>
      <c r="C613">
        <v>1200</v>
      </c>
      <c r="D613">
        <v>1</v>
      </c>
      <c r="E613">
        <v>143759.92322644399</v>
      </c>
      <c r="F613">
        <v>595773</v>
      </c>
      <c r="G613">
        <v>143759.92322644399</v>
      </c>
      <c r="H613">
        <v>595773</v>
      </c>
      <c r="I613">
        <v>143759.92322644399</v>
      </c>
      <c r="J613">
        <v>595773</v>
      </c>
      <c r="K613">
        <v>143759.92322644399</v>
      </c>
      <c r="L613">
        <v>595773</v>
      </c>
      <c r="M613">
        <v>0</v>
      </c>
      <c r="N613">
        <v>10787.699999999901</v>
      </c>
      <c r="O613">
        <v>980.7</v>
      </c>
      <c r="P613">
        <v>980.7</v>
      </c>
      <c r="Q613">
        <v>10787.699999999901</v>
      </c>
      <c r="R613">
        <v>0</v>
      </c>
      <c r="S613">
        <v>980.7</v>
      </c>
      <c r="T613">
        <v>10787.699999999901</v>
      </c>
      <c r="U613">
        <v>0</v>
      </c>
      <c r="V613">
        <v>0</v>
      </c>
      <c r="W613">
        <v>10787.699999999901</v>
      </c>
      <c r="X613">
        <v>980.7</v>
      </c>
      <c r="Y613">
        <v>0</v>
      </c>
      <c r="Z613">
        <v>3141333.8093710998</v>
      </c>
      <c r="AA613">
        <v>0</v>
      </c>
      <c r="AB613">
        <v>250</v>
      </c>
      <c r="AE613">
        <v>0</v>
      </c>
      <c r="AF613">
        <v>3128432.9999999902</v>
      </c>
      <c r="AG613">
        <v>0</v>
      </c>
      <c r="AH613">
        <v>0</v>
      </c>
      <c r="AI613">
        <v>3128432.9999999902</v>
      </c>
      <c r="AJ613">
        <v>0</v>
      </c>
      <c r="AK613">
        <v>0</v>
      </c>
      <c r="AL613">
        <v>3128432.9999999902</v>
      </c>
      <c r="AM613">
        <v>0</v>
      </c>
      <c r="AN613">
        <v>284403</v>
      </c>
      <c r="AO613">
        <v>0</v>
      </c>
      <c r="AP613">
        <v>0</v>
      </c>
      <c r="AQ613">
        <v>284403</v>
      </c>
      <c r="AR613">
        <v>0</v>
      </c>
      <c r="AS613">
        <v>0</v>
      </c>
      <c r="AT613">
        <v>10.787699999999999</v>
      </c>
      <c r="AU613">
        <v>0.98070000000000002</v>
      </c>
      <c r="AV613">
        <v>0.98070000000000002</v>
      </c>
      <c r="AW613" s="7">
        <v>595773</v>
      </c>
      <c r="AX613">
        <v>-595773</v>
      </c>
      <c r="AY613">
        <v>-595773</v>
      </c>
      <c r="AZ613">
        <v>-595773</v>
      </c>
      <c r="BA613">
        <v>-595773</v>
      </c>
      <c r="BB613" s="4">
        <v>89.4485823109964</v>
      </c>
      <c r="BC613" s="4">
        <v>16.2563946116057</v>
      </c>
      <c r="BD613" s="4">
        <v>90.331268842756302</v>
      </c>
      <c r="BE613" s="4">
        <v>80.339265966580498</v>
      </c>
      <c r="BF613" s="4">
        <v>98.146106412126002</v>
      </c>
      <c r="BG613" s="4">
        <v>17.361343677863299</v>
      </c>
      <c r="BH613" s="4">
        <v>84.361845260925804</v>
      </c>
      <c r="BI613" s="4">
        <v>55.091695449973997</v>
      </c>
      <c r="BJ613" s="4">
        <v>98.146106412126002</v>
      </c>
      <c r="BK613" s="4">
        <v>17.361343677863299</v>
      </c>
      <c r="BL613" s="4">
        <v>84.361845260925804</v>
      </c>
      <c r="BM613" s="4">
        <v>55.091695449973997</v>
      </c>
      <c r="BN613" s="4">
        <v>89.205246836367294</v>
      </c>
      <c r="BO613" s="4">
        <v>16.205663026269601</v>
      </c>
      <c r="BP613" s="4">
        <v>89.998988267576706</v>
      </c>
      <c r="BQ613" s="4">
        <v>80.033137890499006</v>
      </c>
      <c r="BR613" s="11" t="str">
        <f xml:space="preserve"> IF(MAX(BB613:BQ613)&gt;215,"Falhou","Passou")</f>
        <v>Passou</v>
      </c>
    </row>
    <row r="614" spans="1:70" x14ac:dyDescent="0.25">
      <c r="A614" t="s">
        <v>161</v>
      </c>
      <c r="B614">
        <v>92</v>
      </c>
      <c r="C614">
        <v>1200</v>
      </c>
      <c r="D614">
        <v>1</v>
      </c>
      <c r="E614">
        <v>143759.92322644399</v>
      </c>
      <c r="F614">
        <v>595773</v>
      </c>
      <c r="G614">
        <v>143759.92322644399</v>
      </c>
      <c r="H614">
        <v>595773</v>
      </c>
      <c r="I614">
        <v>143759.92322644399</v>
      </c>
      <c r="J614">
        <v>595773</v>
      </c>
      <c r="K614">
        <v>143759.92322644399</v>
      </c>
      <c r="L614">
        <v>595773</v>
      </c>
      <c r="M614">
        <v>0</v>
      </c>
      <c r="N614">
        <v>10787.699999999901</v>
      </c>
      <c r="O614">
        <v>1961.4</v>
      </c>
      <c r="P614">
        <v>1961.4</v>
      </c>
      <c r="Q614">
        <v>10787.699999999901</v>
      </c>
      <c r="R614">
        <v>0</v>
      </c>
      <c r="S614">
        <v>1961.4</v>
      </c>
      <c r="T614">
        <v>10787.699999999901</v>
      </c>
      <c r="U614">
        <v>0</v>
      </c>
      <c r="V614">
        <v>0</v>
      </c>
      <c r="W614">
        <v>10787.699999999901</v>
      </c>
      <c r="X614">
        <v>1961.4</v>
      </c>
      <c r="Y614">
        <v>0</v>
      </c>
      <c r="Z614">
        <v>3179722.2050243602</v>
      </c>
      <c r="AA614">
        <v>0</v>
      </c>
      <c r="AB614">
        <v>250</v>
      </c>
      <c r="AE614">
        <v>0</v>
      </c>
      <c r="AF614">
        <v>3128432.9999999902</v>
      </c>
      <c r="AG614">
        <v>0</v>
      </c>
      <c r="AH614">
        <v>0</v>
      </c>
      <c r="AI614">
        <v>3128432.9999999902</v>
      </c>
      <c r="AJ614">
        <v>0</v>
      </c>
      <c r="AK614">
        <v>0</v>
      </c>
      <c r="AL614">
        <v>3128432.9999999902</v>
      </c>
      <c r="AM614">
        <v>0</v>
      </c>
      <c r="AN614">
        <v>568806</v>
      </c>
      <c r="AO614">
        <v>0</v>
      </c>
      <c r="AP614">
        <v>0</v>
      </c>
      <c r="AQ614">
        <v>568806</v>
      </c>
      <c r="AR614">
        <v>0</v>
      </c>
      <c r="AS614">
        <v>0</v>
      </c>
      <c r="AT614">
        <v>10.787699999999999</v>
      </c>
      <c r="AU614">
        <v>1.9614</v>
      </c>
      <c r="AV614">
        <v>1.9614</v>
      </c>
      <c r="AW614" s="7">
        <v>595773</v>
      </c>
      <c r="AX614">
        <v>-595773</v>
      </c>
      <c r="AY614">
        <v>-595773</v>
      </c>
      <c r="AZ614">
        <v>-595773</v>
      </c>
      <c r="BA614">
        <v>-595773</v>
      </c>
      <c r="BB614" s="4">
        <v>93.654523768295405</v>
      </c>
      <c r="BC614" s="4">
        <v>17.097694484463702</v>
      </c>
      <c r="BD614" s="4">
        <v>92.038027174923897</v>
      </c>
      <c r="BE614" s="4">
        <v>82.753537115396796</v>
      </c>
      <c r="BF614" s="4">
        <v>254.838943944969</v>
      </c>
      <c r="BG614" s="4">
        <v>46.188722716191101</v>
      </c>
      <c r="BH614" s="4">
        <v>174.55704285917</v>
      </c>
      <c r="BI614" s="4">
        <v>271.03190846477298</v>
      </c>
      <c r="BJ614" s="4">
        <v>116.695780777972</v>
      </c>
      <c r="BK614" s="4">
        <v>20.267734318847001</v>
      </c>
      <c r="BL614" s="4">
        <v>86.766205990001396</v>
      </c>
      <c r="BM614" s="4">
        <v>69.8522132198717</v>
      </c>
      <c r="BN614" s="4">
        <v>92.686492481754001</v>
      </c>
      <c r="BO614" s="4">
        <v>16.895576203312899</v>
      </c>
      <c r="BP614" s="4">
        <v>90.717678553801207</v>
      </c>
      <c r="BQ614" s="4">
        <v>81.536479686571994</v>
      </c>
      <c r="BR614" s="11" t="str">
        <f xml:space="preserve"> IF(MAX(BB614:BQ614)&gt;215,"Falhou","Passou")</f>
        <v>Falhou</v>
      </c>
    </row>
    <row r="615" spans="1:70" x14ac:dyDescent="0.25">
      <c r="A615" t="s">
        <v>161</v>
      </c>
      <c r="B615">
        <v>92</v>
      </c>
      <c r="C615">
        <v>1200</v>
      </c>
      <c r="D615">
        <v>1</v>
      </c>
      <c r="E615" s="2">
        <v>143759.92322644399</v>
      </c>
      <c r="F615">
        <v>635092</v>
      </c>
      <c r="G615" s="2">
        <v>143759.92322644399</v>
      </c>
      <c r="H615">
        <v>635092</v>
      </c>
      <c r="I615" s="2">
        <v>143759.92322644399</v>
      </c>
      <c r="J615">
        <v>635092</v>
      </c>
      <c r="K615" s="2">
        <v>143759.92322644399</v>
      </c>
      <c r="L615">
        <v>635092</v>
      </c>
      <c r="M615">
        <v>0</v>
      </c>
      <c r="N615" s="2">
        <v>10787.699999999901</v>
      </c>
      <c r="O615">
        <v>1961.4</v>
      </c>
      <c r="P615">
        <v>1961.4</v>
      </c>
      <c r="Q615" s="2">
        <v>10787.699999999901</v>
      </c>
      <c r="R615">
        <v>0</v>
      </c>
      <c r="S615">
        <v>1961.4</v>
      </c>
      <c r="T615" s="2">
        <v>10787.699999999901</v>
      </c>
      <c r="U615">
        <v>0</v>
      </c>
      <c r="V615">
        <v>0</v>
      </c>
      <c r="W615" s="2">
        <v>10787.699999999901</v>
      </c>
      <c r="X615">
        <v>1961.4</v>
      </c>
      <c r="Y615">
        <v>0</v>
      </c>
      <c r="Z615" s="2">
        <v>2543777.7640194902</v>
      </c>
      <c r="AA615">
        <v>0</v>
      </c>
      <c r="AB615">
        <v>200</v>
      </c>
      <c r="AE615">
        <v>0</v>
      </c>
      <c r="AF615">
        <v>2502746.4</v>
      </c>
      <c r="AG615">
        <v>0</v>
      </c>
      <c r="AH615">
        <v>0</v>
      </c>
      <c r="AI615">
        <v>2502746.4</v>
      </c>
      <c r="AJ615">
        <v>0</v>
      </c>
      <c r="AK615">
        <v>0</v>
      </c>
      <c r="AL615">
        <v>2502746.4</v>
      </c>
      <c r="AM615">
        <v>0</v>
      </c>
      <c r="AN615">
        <v>455044.8</v>
      </c>
      <c r="AO615">
        <v>0</v>
      </c>
      <c r="AP615">
        <v>0</v>
      </c>
      <c r="AQ615">
        <v>455044.8</v>
      </c>
      <c r="AR615">
        <v>0</v>
      </c>
      <c r="AS615">
        <v>0</v>
      </c>
      <c r="AT615" s="6">
        <v>10.787699999999999</v>
      </c>
      <c r="AU615" s="6">
        <v>1.9614</v>
      </c>
      <c r="AV615" s="6">
        <v>1.9614</v>
      </c>
      <c r="AW615" s="7">
        <v>635092</v>
      </c>
      <c r="AX615">
        <v>-635092</v>
      </c>
      <c r="AY615">
        <v>-635092</v>
      </c>
      <c r="AZ615">
        <v>-635092</v>
      </c>
      <c r="BA615">
        <v>-635092</v>
      </c>
      <c r="BB615" s="4">
        <v>82.057576370295294</v>
      </c>
      <c r="BC615" s="4">
        <v>14.5252902361485</v>
      </c>
      <c r="BD615" s="4">
        <v>75.601924916586498</v>
      </c>
      <c r="BE615" s="4">
        <v>67.297208969053102</v>
      </c>
      <c r="BF615" s="4">
        <v>31.622842219034499</v>
      </c>
      <c r="BG615" s="4">
        <v>40.5411529085113</v>
      </c>
      <c r="BH615" s="4">
        <v>46.2723019517463</v>
      </c>
      <c r="BI615" s="4">
        <v>55.210888331969997</v>
      </c>
      <c r="BJ615" s="4">
        <v>99.871850562987603</v>
      </c>
      <c r="BK615" s="4">
        <v>17.176373720594501</v>
      </c>
      <c r="BL615" s="4">
        <v>70.186190750762805</v>
      </c>
      <c r="BM615" s="4">
        <v>61.133996784401504</v>
      </c>
      <c r="BN615" s="4">
        <v>81.284015987490804</v>
      </c>
      <c r="BO615" s="4">
        <v>14.3637406783874</v>
      </c>
      <c r="BP615" s="4">
        <v>74.557625233608505</v>
      </c>
      <c r="BQ615" s="4">
        <v>66.336738799676894</v>
      </c>
      <c r="BR615" s="11" t="str">
        <f xml:space="preserve"> IF(MAX(BB615:BQ615)&gt;215,"Falhou","Passou")</f>
        <v>Passou</v>
      </c>
    </row>
    <row r="616" spans="1:70" x14ac:dyDescent="0.25">
      <c r="A616" t="s">
        <v>161</v>
      </c>
      <c r="B616">
        <v>92</v>
      </c>
      <c r="C616">
        <v>1200</v>
      </c>
      <c r="D616">
        <v>1</v>
      </c>
      <c r="E616">
        <v>143759.92322644399</v>
      </c>
      <c r="F616">
        <v>157325</v>
      </c>
      <c r="G616">
        <v>143759.92322644399</v>
      </c>
      <c r="H616">
        <v>157325</v>
      </c>
      <c r="I616">
        <v>143759.92322644399</v>
      </c>
      <c r="J616">
        <v>157325</v>
      </c>
      <c r="K616">
        <v>143759.92322644399</v>
      </c>
      <c r="L616">
        <v>157325</v>
      </c>
      <c r="M616">
        <v>0</v>
      </c>
      <c r="N616">
        <v>10787.699999999901</v>
      </c>
      <c r="O616">
        <v>1961.4</v>
      </c>
      <c r="P616">
        <v>1961.4</v>
      </c>
      <c r="Q616">
        <v>10787.699999999901</v>
      </c>
      <c r="R616">
        <v>0</v>
      </c>
      <c r="S616">
        <v>1961.4</v>
      </c>
      <c r="T616">
        <v>10787.699999999901</v>
      </c>
      <c r="U616">
        <v>0</v>
      </c>
      <c r="V616">
        <v>0</v>
      </c>
      <c r="W616">
        <v>10787.699999999901</v>
      </c>
      <c r="X616">
        <v>1961.4</v>
      </c>
      <c r="Y616">
        <v>0</v>
      </c>
      <c r="Z616">
        <v>1907833.32301461</v>
      </c>
      <c r="AA616">
        <v>0</v>
      </c>
      <c r="AB616">
        <v>150</v>
      </c>
      <c r="AE616">
        <v>0</v>
      </c>
      <c r="AF616">
        <v>1877059.79999999</v>
      </c>
      <c r="AG616">
        <v>0</v>
      </c>
      <c r="AH616">
        <v>0</v>
      </c>
      <c r="AI616">
        <v>1877059.79999999</v>
      </c>
      <c r="AJ616">
        <v>0</v>
      </c>
      <c r="AK616">
        <v>0</v>
      </c>
      <c r="AL616">
        <v>1877059.79999999</v>
      </c>
      <c r="AM616">
        <v>0</v>
      </c>
      <c r="AN616">
        <v>341283.6</v>
      </c>
      <c r="AO616">
        <v>0</v>
      </c>
      <c r="AP616">
        <v>0</v>
      </c>
      <c r="AQ616">
        <v>341283.6</v>
      </c>
      <c r="AR616">
        <v>0</v>
      </c>
      <c r="AS616">
        <v>0</v>
      </c>
      <c r="AT616" s="6">
        <v>10.787699999999999</v>
      </c>
      <c r="AU616" s="6">
        <v>1.9614</v>
      </c>
      <c r="AV616" s="6">
        <v>1.9614</v>
      </c>
      <c r="AW616" s="7">
        <v>157325</v>
      </c>
      <c r="AX616">
        <v>-157325</v>
      </c>
      <c r="AY616">
        <v>-157325</v>
      </c>
      <c r="AZ616">
        <v>-157325</v>
      </c>
      <c r="BA616">
        <v>-157325</v>
      </c>
      <c r="BB616" s="4">
        <v>65.097194402187597</v>
      </c>
      <c r="BC616" s="4">
        <v>12.8690772253543</v>
      </c>
      <c r="BD616" s="4">
        <v>61.318297828793597</v>
      </c>
      <c r="BE616" s="4">
        <v>57.864405201994401</v>
      </c>
      <c r="BF616" s="4">
        <v>76.370975451437005</v>
      </c>
      <c r="BG616" s="4">
        <v>13.9573855519648</v>
      </c>
      <c r="BH616" s="4">
        <v>62.129638364668402</v>
      </c>
      <c r="BI616" s="4">
        <v>46.661020346562204</v>
      </c>
      <c r="BJ616" s="4">
        <v>76.370975451437005</v>
      </c>
      <c r="BK616" s="4">
        <v>13.9573855519648</v>
      </c>
      <c r="BL616" s="4">
        <v>62.129638364668402</v>
      </c>
      <c r="BM616" s="4">
        <v>46.661020346555297</v>
      </c>
      <c r="BN616" s="4">
        <v>64.512858545714394</v>
      </c>
      <c r="BO616" s="4">
        <v>12.746527385789999</v>
      </c>
      <c r="BP616" s="4">
        <v>60.526359299124699</v>
      </c>
      <c r="BQ616" s="4">
        <v>57.140562638474698</v>
      </c>
      <c r="BR616" s="11" t="str">
        <f xml:space="preserve"> IF(MAX(BB616:BQ616)&gt;215,"Falhou","Passou")</f>
        <v>Passou</v>
      </c>
    </row>
    <row r="617" spans="1:70" x14ac:dyDescent="0.25">
      <c r="A617" t="s">
        <v>161</v>
      </c>
      <c r="B617">
        <v>92</v>
      </c>
      <c r="C617">
        <v>1200</v>
      </c>
      <c r="D617">
        <v>1</v>
      </c>
      <c r="E617">
        <v>143759.92322644399</v>
      </c>
      <c r="F617">
        <v>157325</v>
      </c>
      <c r="G617">
        <v>143759.92322644399</v>
      </c>
      <c r="H617">
        <v>157325</v>
      </c>
      <c r="I617">
        <v>143759.92322644399</v>
      </c>
      <c r="J617">
        <v>157325</v>
      </c>
      <c r="K617">
        <v>143759.92322644399</v>
      </c>
      <c r="L617">
        <v>157325</v>
      </c>
      <c r="M617">
        <v>0</v>
      </c>
      <c r="N617">
        <v>10787.699999999901</v>
      </c>
      <c r="O617">
        <v>1961.4</v>
      </c>
      <c r="P617">
        <v>1961.4</v>
      </c>
      <c r="Q617">
        <v>10787.699999999901</v>
      </c>
      <c r="R617">
        <v>0</v>
      </c>
      <c r="S617">
        <v>1961.4</v>
      </c>
      <c r="T617">
        <v>10787.699999999901</v>
      </c>
      <c r="U617">
        <v>0</v>
      </c>
      <c r="V617">
        <v>0</v>
      </c>
      <c r="W617">
        <v>10787.699999999901</v>
      </c>
      <c r="X617">
        <v>1961.4</v>
      </c>
      <c r="Y617">
        <v>0</v>
      </c>
      <c r="Z617">
        <v>1271888.88200974</v>
      </c>
      <c r="AA617">
        <v>0</v>
      </c>
      <c r="AB617">
        <v>100</v>
      </c>
      <c r="AE617">
        <v>0</v>
      </c>
      <c r="AF617">
        <v>1251373.2</v>
      </c>
      <c r="AG617">
        <v>0</v>
      </c>
      <c r="AH617">
        <v>0</v>
      </c>
      <c r="AI617">
        <v>1251373.2</v>
      </c>
      <c r="AJ617">
        <v>0</v>
      </c>
      <c r="AK617">
        <v>0</v>
      </c>
      <c r="AL617">
        <v>1251373.2</v>
      </c>
      <c r="AM617">
        <v>0</v>
      </c>
      <c r="AN617">
        <v>227522.4</v>
      </c>
      <c r="AO617">
        <v>0</v>
      </c>
      <c r="AP617">
        <v>0</v>
      </c>
      <c r="AQ617">
        <v>227522.4</v>
      </c>
      <c r="AR617">
        <v>0</v>
      </c>
      <c r="AS617">
        <v>0</v>
      </c>
      <c r="AT617" s="6">
        <v>10.787699999999999</v>
      </c>
      <c r="AU617" s="6">
        <v>1.9614</v>
      </c>
      <c r="AV617" s="6">
        <v>1.9614</v>
      </c>
      <c r="AW617" s="7">
        <v>157325</v>
      </c>
      <c r="AX617">
        <v>-157325</v>
      </c>
      <c r="AY617">
        <v>-157325</v>
      </c>
      <c r="AZ617">
        <v>-157325</v>
      </c>
      <c r="BA617">
        <v>-157325</v>
      </c>
      <c r="BB617" s="4">
        <v>53.053026694577099</v>
      </c>
      <c r="BC617" s="4">
        <v>10.3397038789109</v>
      </c>
      <c r="BD617" s="4">
        <v>44.974622032628901</v>
      </c>
      <c r="BE617" s="4">
        <v>42.925924390610597</v>
      </c>
      <c r="BF617" s="4">
        <v>59.0670055264955</v>
      </c>
      <c r="BG617" s="4">
        <v>10.8104941001129</v>
      </c>
      <c r="BH617" s="4">
        <v>46.353935660738799</v>
      </c>
      <c r="BI617" s="4">
        <v>37.888650024832302</v>
      </c>
      <c r="BJ617" s="4">
        <v>59.0670055264955</v>
      </c>
      <c r="BK617" s="4">
        <v>10.8104941001129</v>
      </c>
      <c r="BL617" s="4">
        <v>46.353935660738799</v>
      </c>
      <c r="BM617" s="4">
        <v>37.888650024484903</v>
      </c>
      <c r="BN617" s="4">
        <v>52.667727944384303</v>
      </c>
      <c r="BO617" s="4">
        <v>10.2586486033239</v>
      </c>
      <c r="BP617" s="4">
        <v>44.448561081876598</v>
      </c>
      <c r="BQ617" s="4">
        <v>42.444333069635199</v>
      </c>
      <c r="BR617" s="11" t="str">
        <f xml:space="preserve"> IF(MAX(BB617:BQ617)&gt;215,"Falhou","Passou")</f>
        <v>Passou</v>
      </c>
    </row>
    <row r="618" spans="1:70" x14ac:dyDescent="0.25">
      <c r="A618" t="s">
        <v>162</v>
      </c>
      <c r="B618">
        <v>93</v>
      </c>
      <c r="C618">
        <v>1200</v>
      </c>
      <c r="D618">
        <v>1</v>
      </c>
      <c r="E618" s="2">
        <v>143759.92322644399</v>
      </c>
      <c r="F618">
        <v>635092</v>
      </c>
      <c r="G618" s="2">
        <v>143759.92322644399</v>
      </c>
      <c r="H618">
        <v>635092</v>
      </c>
      <c r="I618" s="2">
        <v>143759.92322644399</v>
      </c>
      <c r="J618">
        <v>635092</v>
      </c>
      <c r="K618" s="2">
        <v>143759.92322644399</v>
      </c>
      <c r="L618">
        <v>635092</v>
      </c>
      <c r="M618">
        <v>0</v>
      </c>
      <c r="N618" s="2">
        <v>10787.699999999901</v>
      </c>
      <c r="O618">
        <v>2942.1</v>
      </c>
      <c r="P618">
        <v>2942.1</v>
      </c>
      <c r="Q618" s="2">
        <v>10787.699999999901</v>
      </c>
      <c r="R618">
        <v>0</v>
      </c>
      <c r="S618">
        <v>2942.1</v>
      </c>
      <c r="T618" s="2">
        <v>10787.699999999901</v>
      </c>
      <c r="U618">
        <v>0</v>
      </c>
      <c r="V618">
        <v>0</v>
      </c>
      <c r="W618" s="2">
        <v>10787.699999999901</v>
      </c>
      <c r="X618">
        <v>2942.1</v>
      </c>
      <c r="Y618">
        <v>0</v>
      </c>
      <c r="Z618" s="2">
        <v>2594154.4913957599</v>
      </c>
      <c r="AA618">
        <v>0</v>
      </c>
      <c r="AB618">
        <v>200</v>
      </c>
      <c r="AE618">
        <v>0</v>
      </c>
      <c r="AF618">
        <v>2502746.4</v>
      </c>
      <c r="AG618">
        <v>0</v>
      </c>
      <c r="AH618">
        <v>0</v>
      </c>
      <c r="AI618">
        <v>2502746.4</v>
      </c>
      <c r="AJ618">
        <v>0</v>
      </c>
      <c r="AK618">
        <v>0</v>
      </c>
      <c r="AL618">
        <v>2502746.4</v>
      </c>
      <c r="AM618">
        <v>0</v>
      </c>
      <c r="AN618">
        <v>682567.2</v>
      </c>
      <c r="AO618">
        <v>0</v>
      </c>
      <c r="AP618">
        <v>0</v>
      </c>
      <c r="AQ618">
        <v>682567.2</v>
      </c>
      <c r="AR618">
        <v>0</v>
      </c>
      <c r="AS618">
        <v>0</v>
      </c>
      <c r="AT618" s="6">
        <v>10.787699999999999</v>
      </c>
      <c r="AU618" s="6">
        <v>2.9420999999999999</v>
      </c>
      <c r="AV618" s="6">
        <v>2.9420999999999999</v>
      </c>
      <c r="AW618" s="7">
        <v>635092</v>
      </c>
      <c r="AX618">
        <v>-635092</v>
      </c>
      <c r="AY618">
        <v>-635092</v>
      </c>
      <c r="AZ618">
        <v>-635092</v>
      </c>
      <c r="BA618">
        <v>-635092</v>
      </c>
      <c r="BB618" s="4">
        <v>86.480704291658299</v>
      </c>
      <c r="BC618" s="4">
        <v>15.4123393936441</v>
      </c>
      <c r="BD618" s="4">
        <v>77.602271203978404</v>
      </c>
      <c r="BE618" s="4">
        <v>69.975435893904702</v>
      </c>
      <c r="BF618" s="4">
        <v>116.162168084448</v>
      </c>
      <c r="BG618" s="4">
        <v>20.258643146235499</v>
      </c>
      <c r="BH618" s="4">
        <v>75.894267541242101</v>
      </c>
      <c r="BI618" s="4">
        <v>90.039300024040898</v>
      </c>
      <c r="BJ618" s="4">
        <v>22.2759373855632</v>
      </c>
      <c r="BK618" s="4">
        <v>29.252181464387501</v>
      </c>
      <c r="BL618" s="4">
        <v>22.635649986767898</v>
      </c>
      <c r="BM618" s="4">
        <v>27.151176710507499</v>
      </c>
      <c r="BN618" s="4">
        <v>84.756053136852302</v>
      </c>
      <c r="BO618" s="4">
        <v>15.0519819670041</v>
      </c>
      <c r="BP618" s="4">
        <v>75.272133988900805</v>
      </c>
      <c r="BQ618" s="4">
        <v>67.826214295398202</v>
      </c>
      <c r="BR618" s="11" t="str">
        <f xml:space="preserve"> IF(MAX(BB618:BQ618)&gt;215,"Falhou","Passou")</f>
        <v>Passou</v>
      </c>
    </row>
    <row r="619" spans="1:70" x14ac:dyDescent="0.25">
      <c r="A619" t="s">
        <v>162</v>
      </c>
      <c r="B619">
        <v>93</v>
      </c>
      <c r="C619">
        <v>1200</v>
      </c>
      <c r="D619">
        <v>1</v>
      </c>
      <c r="E619">
        <v>143759.92322644399</v>
      </c>
      <c r="F619">
        <v>157325</v>
      </c>
      <c r="G619">
        <v>143759.92322644399</v>
      </c>
      <c r="H619">
        <v>157325</v>
      </c>
      <c r="I619">
        <v>143759.92322644399</v>
      </c>
      <c r="J619">
        <v>157325</v>
      </c>
      <c r="K619">
        <v>143759.92322644399</v>
      </c>
      <c r="L619">
        <v>157325</v>
      </c>
      <c r="M619">
        <v>0</v>
      </c>
      <c r="N619">
        <v>10787.699999999901</v>
      </c>
      <c r="O619">
        <v>2942.1</v>
      </c>
      <c r="P619">
        <v>2942.1</v>
      </c>
      <c r="Q619">
        <v>10787.699999999901</v>
      </c>
      <c r="R619">
        <v>0</v>
      </c>
      <c r="S619">
        <v>2942.1</v>
      </c>
      <c r="T619">
        <v>10787.699999999901</v>
      </c>
      <c r="U619">
        <v>0</v>
      </c>
      <c r="V619">
        <v>0</v>
      </c>
      <c r="W619">
        <v>10787.699999999901</v>
      </c>
      <c r="X619">
        <v>2942.1</v>
      </c>
      <c r="Y619">
        <v>0</v>
      </c>
      <c r="Z619">
        <v>1945615.86854682</v>
      </c>
      <c r="AA619">
        <v>0</v>
      </c>
      <c r="AB619">
        <v>150</v>
      </c>
      <c r="AE619">
        <v>0</v>
      </c>
      <c r="AF619">
        <v>1877059.79999999</v>
      </c>
      <c r="AG619">
        <v>0</v>
      </c>
      <c r="AH619">
        <v>0</v>
      </c>
      <c r="AI619">
        <v>1877059.79999999</v>
      </c>
      <c r="AJ619">
        <v>0</v>
      </c>
      <c r="AK619">
        <v>0</v>
      </c>
      <c r="AL619">
        <v>1877059.79999999</v>
      </c>
      <c r="AM619">
        <v>0</v>
      </c>
      <c r="AN619">
        <v>511925.39999999898</v>
      </c>
      <c r="AO619">
        <v>0</v>
      </c>
      <c r="AP619">
        <v>0</v>
      </c>
      <c r="AQ619">
        <v>511925.39999999898</v>
      </c>
      <c r="AR619">
        <v>0</v>
      </c>
      <c r="AS619">
        <v>0</v>
      </c>
      <c r="AT619" s="6">
        <v>10.787699999999999</v>
      </c>
      <c r="AU619" s="6">
        <v>2.9420999999999999</v>
      </c>
      <c r="AV619" s="6">
        <v>2.9420999999999999</v>
      </c>
      <c r="AW619" s="7">
        <v>157325</v>
      </c>
      <c r="AX619">
        <v>-157325</v>
      </c>
      <c r="AY619">
        <v>-157325</v>
      </c>
      <c r="AZ619">
        <v>-157325</v>
      </c>
      <c r="BA619">
        <v>-157325</v>
      </c>
      <c r="BB619" s="4">
        <v>69.291020393432404</v>
      </c>
      <c r="BC619" s="4">
        <v>13.728544884655101</v>
      </c>
      <c r="BD619" s="4">
        <v>63.0107855756536</v>
      </c>
      <c r="BE619" s="4">
        <v>60.251836947093103</v>
      </c>
      <c r="BF619" s="4">
        <v>89.318133948572793</v>
      </c>
      <c r="BG619" s="4">
        <v>16.213006684013301</v>
      </c>
      <c r="BH619" s="4">
        <v>68.283888621527893</v>
      </c>
      <c r="BI619" s="4">
        <v>69.973088701463894</v>
      </c>
      <c r="BJ619" s="4">
        <v>89.318133948572793</v>
      </c>
      <c r="BK619" s="4">
        <v>16.213006684013301</v>
      </c>
      <c r="BL619" s="4">
        <v>68.283888621527893</v>
      </c>
      <c r="BM619" s="4">
        <v>69.973088701295595</v>
      </c>
      <c r="BN619" s="4">
        <v>67.988886323926593</v>
      </c>
      <c r="BO619" s="4">
        <v>13.455508159863999</v>
      </c>
      <c r="BP619" s="4">
        <v>61.247682377673598</v>
      </c>
      <c r="BQ619" s="4">
        <v>58.6392624371464</v>
      </c>
      <c r="BR619" s="11" t="str">
        <f xml:space="preserve"> IF(MAX(BB619:BQ619)&gt;215,"Falhou","Passou")</f>
        <v>Passou</v>
      </c>
    </row>
    <row r="620" spans="1:70" x14ac:dyDescent="0.25">
      <c r="A620" t="s">
        <v>162</v>
      </c>
      <c r="B620">
        <v>93</v>
      </c>
      <c r="C620">
        <v>1200</v>
      </c>
      <c r="D620">
        <v>1</v>
      </c>
      <c r="E620">
        <v>143759.92322644399</v>
      </c>
      <c r="F620">
        <v>157325</v>
      </c>
      <c r="G620">
        <v>143759.92322644399</v>
      </c>
      <c r="H620">
        <v>157325</v>
      </c>
      <c r="I620">
        <v>143759.92322644399</v>
      </c>
      <c r="J620">
        <v>157325</v>
      </c>
      <c r="K620">
        <v>143759.92322644399</v>
      </c>
      <c r="L620">
        <v>157325</v>
      </c>
      <c r="M620">
        <v>0</v>
      </c>
      <c r="N620">
        <v>10787.699999999901</v>
      </c>
      <c r="O620">
        <v>2942.1</v>
      </c>
      <c r="P620">
        <v>2942.1</v>
      </c>
      <c r="Q620">
        <v>10787.699999999901</v>
      </c>
      <c r="R620">
        <v>0</v>
      </c>
      <c r="S620">
        <v>2942.1</v>
      </c>
      <c r="T620">
        <v>10787.699999999901</v>
      </c>
      <c r="U620">
        <v>0</v>
      </c>
      <c r="V620">
        <v>0</v>
      </c>
      <c r="W620">
        <v>10787.699999999901</v>
      </c>
      <c r="X620">
        <v>2942.1</v>
      </c>
      <c r="Y620">
        <v>0</v>
      </c>
      <c r="Z620">
        <v>1297077.2456978799</v>
      </c>
      <c r="AA620">
        <v>0</v>
      </c>
      <c r="AB620">
        <v>100</v>
      </c>
      <c r="AE620">
        <v>0</v>
      </c>
      <c r="AF620">
        <v>1251373.2</v>
      </c>
      <c r="AG620">
        <v>0</v>
      </c>
      <c r="AH620">
        <v>0</v>
      </c>
      <c r="AI620">
        <v>1251373.2</v>
      </c>
      <c r="AJ620">
        <v>0</v>
      </c>
      <c r="AK620">
        <v>0</v>
      </c>
      <c r="AL620">
        <v>1251373.2</v>
      </c>
      <c r="AM620">
        <v>0</v>
      </c>
      <c r="AN620">
        <v>341283.6</v>
      </c>
      <c r="AO620">
        <v>0</v>
      </c>
      <c r="AP620">
        <v>0</v>
      </c>
      <c r="AQ620">
        <v>341283.6</v>
      </c>
      <c r="AR620">
        <v>0</v>
      </c>
      <c r="AS620">
        <v>0</v>
      </c>
      <c r="AT620" s="6">
        <v>10.787699999999999</v>
      </c>
      <c r="AU620" s="6">
        <v>2.9420999999999999</v>
      </c>
      <c r="AV620" s="6">
        <v>2.9420999999999999</v>
      </c>
      <c r="AW620" s="7">
        <v>157325</v>
      </c>
      <c r="AX620">
        <v>-157325</v>
      </c>
      <c r="AY620">
        <v>-157325</v>
      </c>
      <c r="AZ620">
        <v>-157325</v>
      </c>
      <c r="BA620">
        <v>-157325</v>
      </c>
      <c r="BB620" s="4">
        <v>56.961129038352702</v>
      </c>
      <c r="BC620" s="4">
        <v>11.142169547433101</v>
      </c>
      <c r="BD620" s="4">
        <v>46.348599682333202</v>
      </c>
      <c r="BE620" s="4">
        <v>45.018125498888701</v>
      </c>
      <c r="BF620" s="4">
        <v>68.8328784635559</v>
      </c>
      <c r="BG620" s="4">
        <v>12.564844125611501</v>
      </c>
      <c r="BH620" s="4">
        <v>51.5293438259488</v>
      </c>
      <c r="BI620" s="4">
        <v>56.649249910882098</v>
      </c>
      <c r="BJ620" s="4">
        <v>68.8328784635559</v>
      </c>
      <c r="BK620" s="4">
        <v>12.564844125611501</v>
      </c>
      <c r="BL620" s="4">
        <v>51.5293438259488</v>
      </c>
      <c r="BM620" s="4">
        <v>56.649249910882098</v>
      </c>
      <c r="BN620" s="4">
        <v>56.091137088842601</v>
      </c>
      <c r="BO620" s="4">
        <v>10.959466878878199</v>
      </c>
      <c r="BP620" s="4">
        <v>45.176211034726997</v>
      </c>
      <c r="BQ620" s="4">
        <v>43.946577044443103</v>
      </c>
      <c r="BR620" s="11" t="str">
        <f xml:space="preserve"> IF(MAX(BB620:BQ620)&gt;215,"Falhou","Passou")</f>
        <v>Passou</v>
      </c>
    </row>
    <row r="621" spans="1:70" x14ac:dyDescent="0.25">
      <c r="A621" t="s">
        <v>162</v>
      </c>
      <c r="B621">
        <v>93</v>
      </c>
      <c r="C621">
        <v>1200</v>
      </c>
      <c r="D621">
        <v>1</v>
      </c>
      <c r="E621">
        <v>143759.92322644399</v>
      </c>
      <c r="F621">
        <v>595773</v>
      </c>
      <c r="G621">
        <v>143759.92322644399</v>
      </c>
      <c r="H621">
        <v>595773</v>
      </c>
      <c r="I621">
        <v>143759.92322644399</v>
      </c>
      <c r="J621">
        <v>595773</v>
      </c>
      <c r="K621">
        <v>143759.92322644399</v>
      </c>
      <c r="L621">
        <v>595773</v>
      </c>
      <c r="M621">
        <v>0</v>
      </c>
      <c r="N621">
        <v>10787.699999999901</v>
      </c>
      <c r="O621">
        <v>2942.1</v>
      </c>
      <c r="P621">
        <v>2942.1</v>
      </c>
      <c r="Q621">
        <v>10787.699999999901</v>
      </c>
      <c r="R621">
        <v>0</v>
      </c>
      <c r="S621">
        <v>2942.1</v>
      </c>
      <c r="T621">
        <v>10787.699999999901</v>
      </c>
      <c r="U621">
        <v>0</v>
      </c>
      <c r="V621">
        <v>0</v>
      </c>
      <c r="W621">
        <v>10787.699999999901</v>
      </c>
      <c r="X621">
        <v>2942.1</v>
      </c>
      <c r="Y621">
        <v>0</v>
      </c>
      <c r="Z621">
        <v>3242693.1142446999</v>
      </c>
      <c r="AA621">
        <v>0</v>
      </c>
      <c r="AB621">
        <v>250</v>
      </c>
      <c r="AE621">
        <v>0</v>
      </c>
      <c r="AF621">
        <v>3128432.9999999902</v>
      </c>
      <c r="AG621">
        <v>0</v>
      </c>
      <c r="AH621">
        <v>0</v>
      </c>
      <c r="AI621">
        <v>3128432.9999999902</v>
      </c>
      <c r="AJ621">
        <v>0</v>
      </c>
      <c r="AK621">
        <v>0</v>
      </c>
      <c r="AL621">
        <v>3128432.9999999902</v>
      </c>
      <c r="AM621">
        <v>0</v>
      </c>
      <c r="AN621">
        <v>853208.99999999895</v>
      </c>
      <c r="AO621">
        <v>0</v>
      </c>
      <c r="AP621">
        <v>0</v>
      </c>
      <c r="AQ621">
        <v>853208.99999999895</v>
      </c>
      <c r="AR621">
        <v>0</v>
      </c>
      <c r="AS621">
        <v>0</v>
      </c>
      <c r="AT621">
        <v>10.787699999999999</v>
      </c>
      <c r="AU621">
        <v>2.9420999999999999</v>
      </c>
      <c r="AV621">
        <v>2.9420999999999999</v>
      </c>
      <c r="AW621" s="7">
        <v>595773</v>
      </c>
      <c r="AX621">
        <v>-595773</v>
      </c>
      <c r="AY621">
        <v>-595773</v>
      </c>
      <c r="AZ621">
        <v>-595773</v>
      </c>
      <c r="BA621">
        <v>-595773</v>
      </c>
      <c r="BB621" s="4">
        <v>107.593164944675</v>
      </c>
      <c r="BC621" s="4">
        <v>154.635847364406</v>
      </c>
      <c r="BD621" s="4">
        <v>139.44742102609899</v>
      </c>
      <c r="BE621" s="4">
        <v>131.95802888071299</v>
      </c>
      <c r="BF621" s="4">
        <v>136.15647089359399</v>
      </c>
      <c r="BG621" s="4">
        <v>23.8303862149499</v>
      </c>
      <c r="BH621" s="4">
        <v>93.587646495309897</v>
      </c>
      <c r="BI621" s="4">
        <v>103.023089755924</v>
      </c>
      <c r="BJ621" s="4">
        <v>136.15647089359399</v>
      </c>
      <c r="BK621" s="4">
        <v>23.8303862149499</v>
      </c>
      <c r="BL621" s="4">
        <v>93.587646495309897</v>
      </c>
      <c r="BM621" s="4">
        <v>103.023089755881</v>
      </c>
      <c r="BN621" s="4">
        <v>96.165948097605195</v>
      </c>
      <c r="BO621" s="4">
        <v>17.588871781113401</v>
      </c>
      <c r="BP621" s="4">
        <v>91.438906639867696</v>
      </c>
      <c r="BQ621" s="4">
        <v>83.046231738367595</v>
      </c>
      <c r="BR621" s="11" t="str">
        <f xml:space="preserve"> IF(MAX(BB621:BQ621)&gt;215,"Falhou","Passou")</f>
        <v>Passou</v>
      </c>
    </row>
    <row r="622" spans="1:70" x14ac:dyDescent="0.25">
      <c r="A622" t="s">
        <v>163</v>
      </c>
      <c r="B622">
        <v>94</v>
      </c>
      <c r="C622">
        <v>1200</v>
      </c>
      <c r="D622">
        <v>1</v>
      </c>
      <c r="E622" s="2">
        <v>143759.92322644399</v>
      </c>
      <c r="F622">
        <v>635092</v>
      </c>
      <c r="G622" s="2">
        <v>143759.92322644399</v>
      </c>
      <c r="H622">
        <v>635092</v>
      </c>
      <c r="I622" s="2">
        <v>143759.92322644399</v>
      </c>
      <c r="J622">
        <v>635092</v>
      </c>
      <c r="K622" s="2">
        <v>143759.92322644399</v>
      </c>
      <c r="L622">
        <v>635092</v>
      </c>
      <c r="M622">
        <v>0</v>
      </c>
      <c r="N622" s="2">
        <v>10787.699999999901</v>
      </c>
      <c r="O622">
        <v>3922.8</v>
      </c>
      <c r="P622">
        <v>3922.8</v>
      </c>
      <c r="Q622" s="2">
        <v>10787.699999999901</v>
      </c>
      <c r="R622">
        <v>0</v>
      </c>
      <c r="S622">
        <v>3922.8</v>
      </c>
      <c r="T622" s="2">
        <v>10787.699999999901</v>
      </c>
      <c r="U622">
        <v>0</v>
      </c>
      <c r="V622">
        <v>0</v>
      </c>
      <c r="W622" s="2">
        <v>10787.699999999901</v>
      </c>
      <c r="X622">
        <v>3922.8</v>
      </c>
      <c r="Y622">
        <v>0</v>
      </c>
      <c r="Z622" s="2">
        <v>2663081.4149667099</v>
      </c>
      <c r="AA622">
        <v>0</v>
      </c>
      <c r="AB622">
        <v>200</v>
      </c>
      <c r="AE622">
        <v>0</v>
      </c>
      <c r="AF622">
        <v>2502746.4</v>
      </c>
      <c r="AG622">
        <v>0</v>
      </c>
      <c r="AH622">
        <v>0</v>
      </c>
      <c r="AI622">
        <v>2502746.4</v>
      </c>
      <c r="AJ622">
        <v>0</v>
      </c>
      <c r="AK622">
        <v>0</v>
      </c>
      <c r="AL622">
        <v>2502746.4</v>
      </c>
      <c r="AM622">
        <v>0</v>
      </c>
      <c r="AN622">
        <v>910089.6</v>
      </c>
      <c r="AO622">
        <v>0</v>
      </c>
      <c r="AP622">
        <v>0</v>
      </c>
      <c r="AQ622">
        <v>910089.6</v>
      </c>
      <c r="AR622">
        <v>0</v>
      </c>
      <c r="AS622">
        <v>0</v>
      </c>
      <c r="AT622" s="6">
        <v>10.787699999999999</v>
      </c>
      <c r="AU622" s="6">
        <v>3.9228000000000001</v>
      </c>
      <c r="AV622" s="6">
        <v>3.9228000000000001</v>
      </c>
      <c r="AW622" s="7">
        <v>635092</v>
      </c>
      <c r="AX622">
        <v>-635092</v>
      </c>
      <c r="AY622">
        <v>-635092</v>
      </c>
      <c r="AZ622">
        <v>-635092</v>
      </c>
      <c r="BA622">
        <v>-635092</v>
      </c>
      <c r="BB622" s="4">
        <v>91.240340453259194</v>
      </c>
      <c r="BC622" s="4">
        <v>16.371148571002202</v>
      </c>
      <c r="BD622" s="4">
        <v>80.101421437420498</v>
      </c>
      <c r="BE622" s="4">
        <v>73.122218061752804</v>
      </c>
      <c r="BF622" s="4">
        <v>133.80728587584801</v>
      </c>
      <c r="BG622" s="4">
        <v>23.698884767613801</v>
      </c>
      <c r="BH622" s="4">
        <v>84.820939234014801</v>
      </c>
      <c r="BI622" s="4">
        <v>123.733028395546</v>
      </c>
      <c r="BJ622" s="4">
        <v>133.80728587584801</v>
      </c>
      <c r="BK622" s="4">
        <v>23.698884767798202</v>
      </c>
      <c r="BL622" s="4">
        <v>84.820939234014801</v>
      </c>
      <c r="BM622" s="4">
        <v>123.733028395546</v>
      </c>
      <c r="BN622" s="4">
        <v>88.194726974917899</v>
      </c>
      <c r="BO622" s="4">
        <v>15.7344294079984</v>
      </c>
      <c r="BP622" s="4">
        <v>76.013719880998707</v>
      </c>
      <c r="BQ622" s="4">
        <v>69.350470487053002</v>
      </c>
      <c r="BR622" s="11" t="str">
        <f xml:space="preserve"> IF(MAX(BB622:BQ622)&gt;215,"Falhou","Passou")</f>
        <v>Passou</v>
      </c>
    </row>
    <row r="623" spans="1:70" x14ac:dyDescent="0.25">
      <c r="A623" t="s">
        <v>163</v>
      </c>
      <c r="B623">
        <v>94</v>
      </c>
      <c r="C623">
        <v>1200</v>
      </c>
      <c r="D623">
        <v>1</v>
      </c>
      <c r="E623">
        <v>143759.92322644399</v>
      </c>
      <c r="F623">
        <v>157325</v>
      </c>
      <c r="G623">
        <v>143759.92322644399</v>
      </c>
      <c r="H623">
        <v>157325</v>
      </c>
      <c r="I623">
        <v>143759.92322644399</v>
      </c>
      <c r="J623">
        <v>157325</v>
      </c>
      <c r="K623">
        <v>143759.92322644399</v>
      </c>
      <c r="L623">
        <v>157325</v>
      </c>
      <c r="M623">
        <v>0</v>
      </c>
      <c r="N623">
        <v>10787.699999999901</v>
      </c>
      <c r="O623">
        <v>3922.8</v>
      </c>
      <c r="P623">
        <v>3922.8</v>
      </c>
      <c r="Q623">
        <v>10787.699999999901</v>
      </c>
      <c r="R623">
        <v>0</v>
      </c>
      <c r="S623">
        <v>3922.8</v>
      </c>
      <c r="T623">
        <v>10787.699999999901</v>
      </c>
      <c r="U623">
        <v>0</v>
      </c>
      <c r="V623">
        <v>0</v>
      </c>
      <c r="W623">
        <v>10787.699999999901</v>
      </c>
      <c r="X623">
        <v>3922.8</v>
      </c>
      <c r="Y623">
        <v>0</v>
      </c>
      <c r="Z623">
        <v>1997311.0612250301</v>
      </c>
      <c r="AA623">
        <v>0</v>
      </c>
      <c r="AB623">
        <v>150</v>
      </c>
      <c r="AE623">
        <v>0</v>
      </c>
      <c r="AF623">
        <v>1877059.79999999</v>
      </c>
      <c r="AG623">
        <v>0</v>
      </c>
      <c r="AH623">
        <v>0</v>
      </c>
      <c r="AI623">
        <v>1877059.79999999</v>
      </c>
      <c r="AJ623">
        <v>0</v>
      </c>
      <c r="AK623">
        <v>0</v>
      </c>
      <c r="AL623">
        <v>1877059.79999999</v>
      </c>
      <c r="AM623">
        <v>0</v>
      </c>
      <c r="AN623">
        <v>682567.2</v>
      </c>
      <c r="AO623">
        <v>0</v>
      </c>
      <c r="AP623">
        <v>0</v>
      </c>
      <c r="AQ623">
        <v>682567.2</v>
      </c>
      <c r="AR623">
        <v>0</v>
      </c>
      <c r="AS623">
        <v>0</v>
      </c>
      <c r="AT623" s="6">
        <v>10.787699999999999</v>
      </c>
      <c r="AU623" s="6">
        <v>3.9228000000000001</v>
      </c>
      <c r="AV623" s="6">
        <v>3.9228000000000001</v>
      </c>
      <c r="AW623" s="7">
        <v>157325</v>
      </c>
      <c r="AX623">
        <v>-157325</v>
      </c>
      <c r="AY623">
        <v>-157325</v>
      </c>
      <c r="AZ623">
        <v>-157325</v>
      </c>
      <c r="BA623">
        <v>-157325</v>
      </c>
      <c r="BB623" s="4">
        <v>73.748851302637306</v>
      </c>
      <c r="BC623" s="4">
        <v>14.646120157088101</v>
      </c>
      <c r="BD623" s="4">
        <v>65.063956544689603</v>
      </c>
      <c r="BE623" s="4">
        <v>62.968180737737498</v>
      </c>
      <c r="BF623" s="4">
        <v>103.33643852708001</v>
      </c>
      <c r="BG623" s="4">
        <v>18.797798570561799</v>
      </c>
      <c r="BH623" s="4">
        <v>76.554030704020406</v>
      </c>
      <c r="BI623" s="4">
        <v>97.201825065574099</v>
      </c>
      <c r="BJ623" s="4">
        <v>103.33643852708001</v>
      </c>
      <c r="BK623" s="4">
        <v>18.797798570561799</v>
      </c>
      <c r="BL623" s="4">
        <v>76.554030704020406</v>
      </c>
      <c r="BM623" s="4">
        <v>97.201825065574099</v>
      </c>
      <c r="BN623" s="4">
        <v>71.463716059734196</v>
      </c>
      <c r="BO623" s="4">
        <v>14.167068200221101</v>
      </c>
      <c r="BP623" s="4">
        <v>61.973019810700698</v>
      </c>
      <c r="BQ623" s="4">
        <v>60.140090441566699</v>
      </c>
      <c r="BR623" s="11" t="str">
        <f xml:space="preserve"> IF(MAX(BB623:BQ623)&gt;215,"Falhou","Passou")</f>
        <v>Passou</v>
      </c>
    </row>
    <row r="624" spans="1:70" x14ac:dyDescent="0.25">
      <c r="A624" t="s">
        <v>163</v>
      </c>
      <c r="B624">
        <v>94</v>
      </c>
      <c r="C624">
        <v>1200</v>
      </c>
      <c r="D624">
        <v>1</v>
      </c>
      <c r="E624">
        <v>143759.92322644399</v>
      </c>
      <c r="F624">
        <v>157325</v>
      </c>
      <c r="G624">
        <v>143759.92322644399</v>
      </c>
      <c r="H624">
        <v>157325</v>
      </c>
      <c r="I624">
        <v>143759.92322644399</v>
      </c>
      <c r="J624">
        <v>157325</v>
      </c>
      <c r="K624">
        <v>143759.92322644399</v>
      </c>
      <c r="L624">
        <v>157325</v>
      </c>
      <c r="M624">
        <v>0</v>
      </c>
      <c r="N624">
        <v>10787.699999999901</v>
      </c>
      <c r="O624">
        <v>3922.8</v>
      </c>
      <c r="P624">
        <v>3922.8</v>
      </c>
      <c r="Q624">
        <v>10787.699999999901</v>
      </c>
      <c r="R624">
        <v>0</v>
      </c>
      <c r="S624">
        <v>3922.8</v>
      </c>
      <c r="T624">
        <v>10787.699999999901</v>
      </c>
      <c r="U624">
        <v>0</v>
      </c>
      <c r="V624">
        <v>0</v>
      </c>
      <c r="W624">
        <v>10787.699999999901</v>
      </c>
      <c r="X624">
        <v>3922.8</v>
      </c>
      <c r="Y624">
        <v>0</v>
      </c>
      <c r="Z624">
        <v>1331540.7074833501</v>
      </c>
      <c r="AA624">
        <v>0</v>
      </c>
      <c r="AB624">
        <v>100</v>
      </c>
      <c r="AE624">
        <v>0</v>
      </c>
      <c r="AF624">
        <v>1251373.2</v>
      </c>
      <c r="AG624">
        <v>0</v>
      </c>
      <c r="AH624">
        <v>0</v>
      </c>
      <c r="AI624">
        <v>1251373.2</v>
      </c>
      <c r="AJ624">
        <v>0</v>
      </c>
      <c r="AK624">
        <v>0</v>
      </c>
      <c r="AL624">
        <v>1251373.2</v>
      </c>
      <c r="AM624">
        <v>0</v>
      </c>
      <c r="AN624">
        <v>455044.8</v>
      </c>
      <c r="AO624">
        <v>0</v>
      </c>
      <c r="AP624">
        <v>0</v>
      </c>
      <c r="AQ624">
        <v>455044.8</v>
      </c>
      <c r="AR624">
        <v>0</v>
      </c>
      <c r="AS624">
        <v>0</v>
      </c>
      <c r="AT624" s="6">
        <v>10.787699999999999</v>
      </c>
      <c r="AU624" s="6">
        <v>3.9228000000000001</v>
      </c>
      <c r="AV624" s="6">
        <v>3.9228000000000001</v>
      </c>
      <c r="AW624" s="7">
        <v>157325</v>
      </c>
      <c r="AX624">
        <v>-157325</v>
      </c>
      <c r="AY624">
        <v>-157325</v>
      </c>
      <c r="AZ624">
        <v>-157325</v>
      </c>
      <c r="BA624">
        <v>-157325</v>
      </c>
      <c r="BB624" s="4">
        <v>61.086395206176803</v>
      </c>
      <c r="BC624" s="4">
        <v>11.990903557444</v>
      </c>
      <c r="BD624" s="4">
        <v>47.967970228553803</v>
      </c>
      <c r="BE624" s="4">
        <v>47.324345353174799</v>
      </c>
      <c r="BF624" s="4">
        <v>79.378400389924806</v>
      </c>
      <c r="BG624" s="4">
        <v>14.5482010985841</v>
      </c>
      <c r="BH624" s="4">
        <v>58.257468642896299</v>
      </c>
      <c r="BI624" s="4">
        <v>77.6677019830571</v>
      </c>
      <c r="BJ624" s="4">
        <v>79.378400389924806</v>
      </c>
      <c r="BK624" s="4">
        <v>14.5482010985841</v>
      </c>
      <c r="BL624" s="4">
        <v>58.257468642896299</v>
      </c>
      <c r="BM624" s="4">
        <v>77.6677019830571</v>
      </c>
      <c r="BN624" s="4">
        <v>59.559056441135297</v>
      </c>
      <c r="BO624" s="4">
        <v>11.6704440570189</v>
      </c>
      <c r="BP624" s="4">
        <v>45.913610832080302</v>
      </c>
      <c r="BQ624" s="4">
        <v>45.444599600198998</v>
      </c>
      <c r="BR624" s="11" t="str">
        <f xml:space="preserve"> IF(MAX(BB624:BQ624)&gt;215,"Falhou","Passou")</f>
        <v>Passou</v>
      </c>
    </row>
    <row r="625" spans="1:70" x14ac:dyDescent="0.25">
      <c r="A625" t="s">
        <v>163</v>
      </c>
      <c r="B625">
        <v>94</v>
      </c>
      <c r="C625">
        <v>1200</v>
      </c>
      <c r="D625">
        <v>1</v>
      </c>
      <c r="E625">
        <v>143759.92322644399</v>
      </c>
      <c r="F625">
        <v>595773</v>
      </c>
      <c r="G625">
        <v>143759.92322644399</v>
      </c>
      <c r="H625">
        <v>595773</v>
      </c>
      <c r="I625">
        <v>143759.92322644399</v>
      </c>
      <c r="J625">
        <v>595773</v>
      </c>
      <c r="K625">
        <v>143759.92322644399</v>
      </c>
      <c r="L625">
        <v>595773</v>
      </c>
      <c r="M625">
        <v>0</v>
      </c>
      <c r="N625">
        <v>10787.699999999901</v>
      </c>
      <c r="O625">
        <v>3922.8</v>
      </c>
      <c r="P625">
        <v>3922.8</v>
      </c>
      <c r="Q625">
        <v>10787.699999999901</v>
      </c>
      <c r="R625">
        <v>0</v>
      </c>
      <c r="S625">
        <v>3922.8</v>
      </c>
      <c r="T625">
        <v>10787.699999999901</v>
      </c>
      <c r="U625">
        <v>0</v>
      </c>
      <c r="V625">
        <v>0</v>
      </c>
      <c r="W625">
        <v>10787.699999999901</v>
      </c>
      <c r="X625">
        <v>3922.8</v>
      </c>
      <c r="Y625">
        <v>0</v>
      </c>
      <c r="Z625">
        <v>3328851.7687083902</v>
      </c>
      <c r="AA625">
        <v>0</v>
      </c>
      <c r="AB625">
        <v>250</v>
      </c>
      <c r="AE625">
        <v>0</v>
      </c>
      <c r="AF625">
        <v>3128432.9999999902</v>
      </c>
      <c r="AG625">
        <v>0</v>
      </c>
      <c r="AH625">
        <v>0</v>
      </c>
      <c r="AI625">
        <v>3128432.9999999902</v>
      </c>
      <c r="AJ625">
        <v>0</v>
      </c>
      <c r="AK625">
        <v>0</v>
      </c>
      <c r="AL625">
        <v>3128432.9999999902</v>
      </c>
      <c r="AM625">
        <v>0</v>
      </c>
      <c r="AN625">
        <v>1137612</v>
      </c>
      <c r="AO625">
        <v>0</v>
      </c>
      <c r="AP625">
        <v>0</v>
      </c>
      <c r="AQ625">
        <v>1137612</v>
      </c>
      <c r="AR625">
        <v>0</v>
      </c>
      <c r="AS625">
        <v>0</v>
      </c>
      <c r="AT625">
        <v>10.787699999999999</v>
      </c>
      <c r="AU625">
        <v>3.9228000000000001</v>
      </c>
      <c r="AV625">
        <v>3.9228000000000001</v>
      </c>
      <c r="AW625" s="7">
        <v>595773</v>
      </c>
      <c r="AX625">
        <v>-595773</v>
      </c>
      <c r="AY625">
        <v>-595773</v>
      </c>
      <c r="AZ625">
        <v>-595773</v>
      </c>
      <c r="BA625">
        <v>-595773</v>
      </c>
      <c r="BB625" s="4">
        <v>103.435166877225</v>
      </c>
      <c r="BC625" s="4">
        <v>19.078325441957201</v>
      </c>
      <c r="BD625" s="4">
        <v>97.318398755467797</v>
      </c>
      <c r="BE625" s="4">
        <v>89.309268519603407</v>
      </c>
      <c r="BF625" s="4">
        <v>157.244818276557</v>
      </c>
      <c r="BG625" s="4">
        <v>27.853738205166898</v>
      </c>
      <c r="BH625" s="4">
        <v>104.11657307505401</v>
      </c>
      <c r="BI625" s="4">
        <v>142.81900307351401</v>
      </c>
      <c r="BJ625" s="4">
        <v>157.244818276557</v>
      </c>
      <c r="BK625" s="4">
        <v>27.853738205166898</v>
      </c>
      <c r="BL625" s="4">
        <v>104.11657307505401</v>
      </c>
      <c r="BM625" s="4">
        <v>142.81900307351401</v>
      </c>
      <c r="BN625" s="4">
        <v>99.6475746731589</v>
      </c>
      <c r="BO625" s="4">
        <v>18.286111896676601</v>
      </c>
      <c r="BP625" s="4">
        <v>92.161691637619995</v>
      </c>
      <c r="BQ625" s="4">
        <v>84.551616863387693</v>
      </c>
      <c r="BR625" s="11" t="str">
        <f xml:space="preserve"> IF(MAX(BB625:BQ625)&gt;215,"Falhou","Passou")</f>
        <v>Passou</v>
      </c>
    </row>
    <row r="626" spans="1:70" x14ac:dyDescent="0.25">
      <c r="A626" t="s">
        <v>164</v>
      </c>
      <c r="B626">
        <v>95</v>
      </c>
      <c r="C626">
        <v>1200</v>
      </c>
      <c r="D626">
        <v>1</v>
      </c>
      <c r="E626">
        <v>143759.92322644399</v>
      </c>
      <c r="F626">
        <v>595773</v>
      </c>
      <c r="G626">
        <v>143759.92322644399</v>
      </c>
      <c r="H626">
        <v>595773</v>
      </c>
      <c r="I626">
        <v>143759.92322644399</v>
      </c>
      <c r="J626">
        <v>595773</v>
      </c>
      <c r="K626">
        <v>143759.92322644399</v>
      </c>
      <c r="L626">
        <v>595773</v>
      </c>
      <c r="M626">
        <v>0</v>
      </c>
      <c r="N626">
        <v>10787.699999999901</v>
      </c>
      <c r="O626">
        <v>4903.5</v>
      </c>
      <c r="P626">
        <v>4903.5</v>
      </c>
      <c r="Q626">
        <v>10787.699999999901</v>
      </c>
      <c r="R626">
        <v>0</v>
      </c>
      <c r="S626">
        <v>4903.5</v>
      </c>
      <c r="T626">
        <v>10787.699999999901</v>
      </c>
      <c r="U626">
        <v>0</v>
      </c>
      <c r="V626">
        <v>0</v>
      </c>
      <c r="W626">
        <v>10787.699999999901</v>
      </c>
      <c r="X626">
        <v>4903.5</v>
      </c>
      <c r="Y626">
        <v>0</v>
      </c>
      <c r="Z626">
        <v>3436454.52402821</v>
      </c>
      <c r="AA626">
        <v>0</v>
      </c>
      <c r="AB626">
        <v>250</v>
      </c>
      <c r="AE626">
        <v>0</v>
      </c>
      <c r="AF626">
        <v>3128432.9999999902</v>
      </c>
      <c r="AG626">
        <v>0</v>
      </c>
      <c r="AH626">
        <v>0</v>
      </c>
      <c r="AI626">
        <v>3128432.9999999902</v>
      </c>
      <c r="AJ626">
        <v>0</v>
      </c>
      <c r="AK626">
        <v>0</v>
      </c>
      <c r="AL626">
        <v>3128432.9999999902</v>
      </c>
      <c r="AM626">
        <v>0</v>
      </c>
      <c r="AN626">
        <v>1422015</v>
      </c>
      <c r="AO626">
        <v>0</v>
      </c>
      <c r="AP626">
        <v>0</v>
      </c>
      <c r="AQ626">
        <v>1422015</v>
      </c>
      <c r="AR626">
        <v>0</v>
      </c>
      <c r="AS626">
        <v>0</v>
      </c>
      <c r="AT626">
        <v>10.787699999999999</v>
      </c>
      <c r="AU626">
        <v>4.9035000000000002</v>
      </c>
      <c r="AV626">
        <v>4.9035000000000002</v>
      </c>
      <c r="AW626" s="7">
        <v>595773</v>
      </c>
      <c r="AX626">
        <v>-595773</v>
      </c>
      <c r="AY626">
        <v>-595773</v>
      </c>
      <c r="AZ626">
        <v>-595773</v>
      </c>
      <c r="BA626">
        <v>-595773</v>
      </c>
      <c r="BB626" s="4">
        <v>108.986024858642</v>
      </c>
      <c r="BC626" s="4">
        <v>20.212744303588099</v>
      </c>
      <c r="BD626" s="4">
        <v>100.80902968384</v>
      </c>
      <c r="BE626" s="4">
        <v>93.363637879840894</v>
      </c>
      <c r="BF626" s="4">
        <v>254.838943944969</v>
      </c>
      <c r="BG626" s="4">
        <v>46.188722716191101</v>
      </c>
      <c r="BH626" s="4">
        <v>174.55704285917</v>
      </c>
      <c r="BI626" s="4">
        <v>271.03190846477298</v>
      </c>
      <c r="BJ626" s="4">
        <v>179.24873779689</v>
      </c>
      <c r="BK626" s="4">
        <v>32.204393665261698</v>
      </c>
      <c r="BL626" s="4">
        <v>118.47536209918</v>
      </c>
      <c r="BM626" s="4">
        <v>182.02711730066099</v>
      </c>
      <c r="BN626" s="4">
        <v>103.135506271361</v>
      </c>
      <c r="BO626" s="4">
        <v>18.9880432747645</v>
      </c>
      <c r="BP626" s="4">
        <v>92.886755992395393</v>
      </c>
      <c r="BQ626" s="4">
        <v>86.056764046129899</v>
      </c>
      <c r="BR626" s="11" t="str">
        <f xml:space="preserve"> IF(MAX(BB626:BQ626)&gt;215,"Falhou","Passou")</f>
        <v>Falhou</v>
      </c>
    </row>
    <row r="627" spans="1:70" x14ac:dyDescent="0.25">
      <c r="A627" t="s">
        <v>164</v>
      </c>
      <c r="B627">
        <v>95</v>
      </c>
      <c r="C627">
        <v>1200</v>
      </c>
      <c r="D627">
        <v>1</v>
      </c>
      <c r="E627" s="2">
        <v>143759.92322644399</v>
      </c>
      <c r="F627">
        <v>635092</v>
      </c>
      <c r="G627" s="2">
        <v>143759.92322644399</v>
      </c>
      <c r="H627">
        <v>635092</v>
      </c>
      <c r="I627" s="2">
        <v>143759.92322644399</v>
      </c>
      <c r="J627">
        <v>635092</v>
      </c>
      <c r="K627" s="2">
        <v>143759.92322644399</v>
      </c>
      <c r="L627">
        <v>635092</v>
      </c>
      <c r="M627">
        <v>0</v>
      </c>
      <c r="N627" s="2">
        <v>10787.699999999901</v>
      </c>
      <c r="O627">
        <v>4903.5</v>
      </c>
      <c r="P627">
        <v>4903.5</v>
      </c>
      <c r="Q627" s="2">
        <v>10787.699999999901</v>
      </c>
      <c r="R627">
        <v>0</v>
      </c>
      <c r="S627">
        <v>4903.5</v>
      </c>
      <c r="T627" s="2">
        <v>10787.699999999901</v>
      </c>
      <c r="U627">
        <v>0</v>
      </c>
      <c r="V627">
        <v>0</v>
      </c>
      <c r="W627" s="2">
        <v>10787.699999999901</v>
      </c>
      <c r="X627">
        <v>4903.5</v>
      </c>
      <c r="Y627">
        <v>0</v>
      </c>
      <c r="Z627" s="2">
        <v>2749163.6192225702</v>
      </c>
      <c r="AA627">
        <v>0</v>
      </c>
      <c r="AB627">
        <v>200</v>
      </c>
      <c r="AE627">
        <v>0</v>
      </c>
      <c r="AF627">
        <v>2502746.4</v>
      </c>
      <c r="AG627">
        <v>0</v>
      </c>
      <c r="AH627">
        <v>0</v>
      </c>
      <c r="AI627">
        <v>2502746.4</v>
      </c>
      <c r="AJ627">
        <v>0</v>
      </c>
      <c r="AK627">
        <v>0</v>
      </c>
      <c r="AL627">
        <v>2502746.4</v>
      </c>
      <c r="AM627">
        <v>0</v>
      </c>
      <c r="AN627">
        <v>1137612</v>
      </c>
      <c r="AO627">
        <v>0</v>
      </c>
      <c r="AP627">
        <v>0</v>
      </c>
      <c r="AQ627">
        <v>1137612</v>
      </c>
      <c r="AR627">
        <v>0</v>
      </c>
      <c r="AS627">
        <v>0</v>
      </c>
      <c r="AT627" s="6">
        <v>10.787699999999999</v>
      </c>
      <c r="AU627" s="6">
        <v>4.9035000000000002</v>
      </c>
      <c r="AV627" s="6">
        <v>4.9035000000000002</v>
      </c>
      <c r="AW627" s="7">
        <v>635092</v>
      </c>
      <c r="AX627">
        <v>-635092</v>
      </c>
      <c r="AY627">
        <v>-635092</v>
      </c>
      <c r="AZ627">
        <v>-635092</v>
      </c>
      <c r="BA627">
        <v>-635092</v>
      </c>
      <c r="BB627" s="4">
        <v>96.336330736858599</v>
      </c>
      <c r="BC627" s="4">
        <v>17.406190707354799</v>
      </c>
      <c r="BD627" s="4">
        <v>83.0421241249812</v>
      </c>
      <c r="BE627" s="4">
        <v>76.672065952638306</v>
      </c>
      <c r="BF627" s="4">
        <v>152.21574484758801</v>
      </c>
      <c r="BG627" s="4">
        <v>27.396616157330701</v>
      </c>
      <c r="BH627" s="4">
        <v>97.267528265866503</v>
      </c>
      <c r="BI627" s="4">
        <v>155.93983617659299</v>
      </c>
      <c r="BJ627" s="4">
        <v>152.21574484758801</v>
      </c>
      <c r="BK627" s="4">
        <v>27.396616157330701</v>
      </c>
      <c r="BL627" s="4">
        <v>97.267528265866503</v>
      </c>
      <c r="BM627" s="4">
        <v>155.93983617659299</v>
      </c>
      <c r="BN627" s="4">
        <v>91.645103569156902</v>
      </c>
      <c r="BO627" s="4">
        <v>16.424435927071102</v>
      </c>
      <c r="BP627" s="4">
        <v>76.7680193319393</v>
      </c>
      <c r="BQ627" s="4">
        <v>70.876354897037601</v>
      </c>
      <c r="BR627" s="11" t="str">
        <f xml:space="preserve"> IF(MAX(BB627:BQ627)&gt;215,"Falhou","Passou")</f>
        <v>Passou</v>
      </c>
    </row>
    <row r="628" spans="1:70" x14ac:dyDescent="0.25">
      <c r="A628" t="s">
        <v>164</v>
      </c>
      <c r="B628">
        <v>95</v>
      </c>
      <c r="C628">
        <v>1200</v>
      </c>
      <c r="D628">
        <v>1</v>
      </c>
      <c r="E628">
        <v>143759.92322644399</v>
      </c>
      <c r="F628">
        <v>157325</v>
      </c>
      <c r="G628">
        <v>143759.92322644399</v>
      </c>
      <c r="H628">
        <v>157325</v>
      </c>
      <c r="I628">
        <v>143759.92322644399</v>
      </c>
      <c r="J628">
        <v>157325</v>
      </c>
      <c r="K628">
        <v>143759.92322644399</v>
      </c>
      <c r="L628">
        <v>157325</v>
      </c>
      <c r="M628">
        <v>0</v>
      </c>
      <c r="N628">
        <v>10787.699999999901</v>
      </c>
      <c r="O628">
        <v>4903.5</v>
      </c>
      <c r="P628">
        <v>4903.5</v>
      </c>
      <c r="Q628">
        <v>10787.699999999901</v>
      </c>
      <c r="R628">
        <v>0</v>
      </c>
      <c r="S628">
        <v>4903.5</v>
      </c>
      <c r="T628">
        <v>10787.699999999901</v>
      </c>
      <c r="U628">
        <v>0</v>
      </c>
      <c r="V628">
        <v>0</v>
      </c>
      <c r="W628">
        <v>10787.699999999901</v>
      </c>
      <c r="X628">
        <v>4903.5</v>
      </c>
      <c r="Y628">
        <v>0</v>
      </c>
      <c r="Z628">
        <v>2061872.71441692</v>
      </c>
      <c r="AA628">
        <v>0</v>
      </c>
      <c r="AB628">
        <v>150</v>
      </c>
      <c r="AE628">
        <v>0</v>
      </c>
      <c r="AF628">
        <v>1877059.79999999</v>
      </c>
      <c r="AG628">
        <v>0</v>
      </c>
      <c r="AH628">
        <v>0</v>
      </c>
      <c r="AI628">
        <v>1877059.79999999</v>
      </c>
      <c r="AJ628">
        <v>0</v>
      </c>
      <c r="AK628">
        <v>0</v>
      </c>
      <c r="AL628">
        <v>1877059.79999999</v>
      </c>
      <c r="AM628">
        <v>0</v>
      </c>
      <c r="AN628">
        <v>853208.99999999895</v>
      </c>
      <c r="AO628">
        <v>0</v>
      </c>
      <c r="AP628">
        <v>0</v>
      </c>
      <c r="AQ628">
        <v>853208.99999999895</v>
      </c>
      <c r="AR628">
        <v>0</v>
      </c>
      <c r="AS628">
        <v>0</v>
      </c>
      <c r="AT628" s="6">
        <v>10.787699999999999</v>
      </c>
      <c r="AU628" s="6">
        <v>4.9035000000000002</v>
      </c>
      <c r="AV628" s="6">
        <v>4.9035000000000002</v>
      </c>
      <c r="AW628" s="7">
        <v>157325</v>
      </c>
      <c r="AX628">
        <v>-157325</v>
      </c>
      <c r="AY628">
        <v>-157325</v>
      </c>
      <c r="AZ628">
        <v>-157325</v>
      </c>
      <c r="BA628">
        <v>-157325</v>
      </c>
      <c r="BB628" s="4">
        <v>78.449211010859699</v>
      </c>
      <c r="BC628" s="4">
        <v>15.616359251241599</v>
      </c>
      <c r="BD628" s="4">
        <v>67.449508202606793</v>
      </c>
      <c r="BE628" s="4">
        <v>65.996240953521294</v>
      </c>
      <c r="BF628" s="4">
        <v>117.88550263619901</v>
      </c>
      <c r="BG628" s="4">
        <v>21.611429437540199</v>
      </c>
      <c r="BH628" s="4">
        <v>86.761003418278193</v>
      </c>
      <c r="BI628" s="4">
        <v>124.70546879793901</v>
      </c>
      <c r="BJ628" s="4">
        <v>117.88550263619901</v>
      </c>
      <c r="BK628" s="4">
        <v>21.611429437540199</v>
      </c>
      <c r="BL628" s="4">
        <v>86.761003418278193</v>
      </c>
      <c r="BM628" s="4">
        <v>124.70546879793901</v>
      </c>
      <c r="BN628" s="4">
        <v>74.937262188232793</v>
      </c>
      <c r="BO628" s="4">
        <v>14.8805862600586</v>
      </c>
      <c r="BP628" s="4">
        <v>62.701290495336799</v>
      </c>
      <c r="BQ628" s="4">
        <v>61.642711164731502</v>
      </c>
      <c r="BR628" s="11" t="str">
        <f xml:space="preserve"> IF(MAX(BB628:BQ628)&gt;215,"Falhou","Passou")</f>
        <v>Passou</v>
      </c>
    </row>
    <row r="629" spans="1:70" x14ac:dyDescent="0.25">
      <c r="A629" t="s">
        <v>164</v>
      </c>
      <c r="B629">
        <v>95</v>
      </c>
      <c r="C629">
        <v>1200</v>
      </c>
      <c r="D629">
        <v>1</v>
      </c>
      <c r="E629">
        <v>143759.92322644399</v>
      </c>
      <c r="F629">
        <v>157325</v>
      </c>
      <c r="G629">
        <v>143759.92322644399</v>
      </c>
      <c r="H629">
        <v>157325</v>
      </c>
      <c r="I629">
        <v>143759.92322644399</v>
      </c>
      <c r="J629">
        <v>157325</v>
      </c>
      <c r="K629">
        <v>143759.92322644399</v>
      </c>
      <c r="L629">
        <v>157325</v>
      </c>
      <c r="M629">
        <v>0</v>
      </c>
      <c r="N629">
        <v>10787.699999999901</v>
      </c>
      <c r="O629">
        <v>4903.5</v>
      </c>
      <c r="P629">
        <v>4903.5</v>
      </c>
      <c r="Q629">
        <v>10787.699999999901</v>
      </c>
      <c r="R629">
        <v>0</v>
      </c>
      <c r="S629">
        <v>4903.5</v>
      </c>
      <c r="T629">
        <v>10787.699999999901</v>
      </c>
      <c r="U629">
        <v>0</v>
      </c>
      <c r="V629">
        <v>0</v>
      </c>
      <c r="W629">
        <v>10787.699999999901</v>
      </c>
      <c r="X629">
        <v>4903.5</v>
      </c>
      <c r="Y629">
        <v>0</v>
      </c>
      <c r="Z629">
        <v>1374581.80961128</v>
      </c>
      <c r="AA629">
        <v>0</v>
      </c>
      <c r="AB629">
        <v>100</v>
      </c>
      <c r="AE629">
        <v>0</v>
      </c>
      <c r="AF629">
        <v>1251373.2</v>
      </c>
      <c r="AG629">
        <v>0</v>
      </c>
      <c r="AH629">
        <v>0</v>
      </c>
      <c r="AI629">
        <v>1251373.2</v>
      </c>
      <c r="AJ629">
        <v>0</v>
      </c>
      <c r="AK629">
        <v>0</v>
      </c>
      <c r="AL629">
        <v>1251373.2</v>
      </c>
      <c r="AM629">
        <v>0</v>
      </c>
      <c r="AN629">
        <v>568806</v>
      </c>
      <c r="AO629">
        <v>0</v>
      </c>
      <c r="AP629">
        <v>0</v>
      </c>
      <c r="AQ629">
        <v>568806</v>
      </c>
      <c r="AR629">
        <v>0</v>
      </c>
      <c r="AS629">
        <v>0</v>
      </c>
      <c r="AT629" s="6">
        <v>10.787699999999999</v>
      </c>
      <c r="AU629" s="6">
        <v>4.9035000000000002</v>
      </c>
      <c r="AV629" s="6">
        <v>4.9035000000000002</v>
      </c>
      <c r="AW629" s="7">
        <v>157325</v>
      </c>
      <c r="AX629">
        <v>-157325</v>
      </c>
      <c r="AY629">
        <v>-157325</v>
      </c>
      <c r="AZ629">
        <v>-157325</v>
      </c>
      <c r="BA629">
        <v>-157325</v>
      </c>
      <c r="BB629" s="4">
        <v>65.375119225568298</v>
      </c>
      <c r="BC629" s="4">
        <v>12.8763244906386</v>
      </c>
      <c r="BD629" s="4">
        <v>49.8095593222452</v>
      </c>
      <c r="BE629" s="4">
        <v>49.835034650291497</v>
      </c>
      <c r="BF629" s="4">
        <v>90.302394837393393</v>
      </c>
      <c r="BG629" s="4">
        <v>16.692791344388901</v>
      </c>
      <c r="BH629" s="4">
        <v>66.507494676260194</v>
      </c>
      <c r="BI629" s="4">
        <v>98.333175784562897</v>
      </c>
      <c r="BJ629" s="4">
        <v>90.302394837393393</v>
      </c>
      <c r="BK629" s="4">
        <v>16.692791344388901</v>
      </c>
      <c r="BL629" s="4">
        <v>66.507494676260194</v>
      </c>
      <c r="BM629" s="4">
        <v>98.333175784562897</v>
      </c>
      <c r="BN629" s="4">
        <v>63.028317810013</v>
      </c>
      <c r="BO629" s="4">
        <v>12.3842392816952</v>
      </c>
      <c r="BP629" s="4">
        <v>46.6535627092059</v>
      </c>
      <c r="BQ629" s="4">
        <v>46.9423948483985</v>
      </c>
      <c r="BR629" s="11" t="str">
        <f xml:space="preserve"> IF(MAX(BB629:BQ629)&gt;215,"Falhou","Passou")</f>
        <v>Passou</v>
      </c>
    </row>
    <row r="630" spans="1:70" x14ac:dyDescent="0.25">
      <c r="A630" t="s">
        <v>165</v>
      </c>
      <c r="B630">
        <v>96</v>
      </c>
      <c r="C630">
        <v>1200</v>
      </c>
      <c r="D630">
        <v>1</v>
      </c>
      <c r="E630">
        <v>143759.92322644399</v>
      </c>
      <c r="F630">
        <v>595773</v>
      </c>
      <c r="G630">
        <v>143759.92322644399</v>
      </c>
      <c r="H630">
        <v>595773</v>
      </c>
      <c r="I630">
        <v>143759.92322644399</v>
      </c>
      <c r="J630">
        <v>595773</v>
      </c>
      <c r="K630">
        <v>143759.92322644399</v>
      </c>
      <c r="L630">
        <v>595773</v>
      </c>
      <c r="M630">
        <v>0</v>
      </c>
      <c r="N630">
        <v>10787.699999999901</v>
      </c>
      <c r="O630">
        <v>5884.2</v>
      </c>
      <c r="P630">
        <v>5884.2</v>
      </c>
      <c r="Q630">
        <v>10787.699999999901</v>
      </c>
      <c r="R630">
        <v>0</v>
      </c>
      <c r="S630">
        <v>5884.2</v>
      </c>
      <c r="T630">
        <v>10787.699999999901</v>
      </c>
      <c r="U630">
        <v>0</v>
      </c>
      <c r="V630">
        <v>0</v>
      </c>
      <c r="W630">
        <v>10787.699999999901</v>
      </c>
      <c r="X630">
        <v>5884.2</v>
      </c>
      <c r="Y630">
        <v>0</v>
      </c>
      <c r="Z630">
        <v>3563559.3759909398</v>
      </c>
      <c r="AA630">
        <v>0</v>
      </c>
      <c r="AB630">
        <v>250</v>
      </c>
      <c r="AE630">
        <v>0</v>
      </c>
      <c r="AF630">
        <v>3128432.9999999902</v>
      </c>
      <c r="AG630">
        <v>0</v>
      </c>
      <c r="AH630">
        <v>0</v>
      </c>
      <c r="AI630">
        <v>3128432.9999999902</v>
      </c>
      <c r="AJ630">
        <v>0</v>
      </c>
      <c r="AK630">
        <v>0</v>
      </c>
      <c r="AL630">
        <v>3128432.9999999902</v>
      </c>
      <c r="AM630">
        <v>0</v>
      </c>
      <c r="AN630">
        <v>1706417.99999999</v>
      </c>
      <c r="AO630">
        <v>0</v>
      </c>
      <c r="AP630">
        <v>0</v>
      </c>
      <c r="AQ630">
        <v>1706417.99999999</v>
      </c>
      <c r="AR630">
        <v>0</v>
      </c>
      <c r="AS630">
        <v>0</v>
      </c>
      <c r="AT630">
        <v>10.787699999999999</v>
      </c>
      <c r="AU630">
        <v>5.8841999999999999</v>
      </c>
      <c r="AV630">
        <v>5.8841999999999999</v>
      </c>
      <c r="AW630" s="7">
        <v>595773</v>
      </c>
      <c r="AX630">
        <v>-595773</v>
      </c>
      <c r="AY630">
        <v>-595773</v>
      </c>
      <c r="AZ630">
        <v>-595773</v>
      </c>
      <c r="BA630">
        <v>-595773</v>
      </c>
      <c r="BB630" s="4">
        <v>114.90922456013</v>
      </c>
      <c r="BC630" s="4">
        <v>21.4276991183328</v>
      </c>
      <c r="BD630" s="4">
        <v>104.80407227406801</v>
      </c>
      <c r="BE630" s="4">
        <v>97.880800366290501</v>
      </c>
      <c r="BF630" s="4">
        <v>201.404338595317</v>
      </c>
      <c r="BG630" s="4">
        <v>36.730768773044602</v>
      </c>
      <c r="BH630" s="4">
        <v>135.34918543414901</v>
      </c>
      <c r="BI630" s="4">
        <v>221.77169150119701</v>
      </c>
      <c r="BJ630" s="4">
        <v>201.404338595317</v>
      </c>
      <c r="BK630" s="4">
        <v>36.730768773044602</v>
      </c>
      <c r="BL630" s="4">
        <v>135.34918543414901</v>
      </c>
      <c r="BM630" s="4">
        <v>221.77169150119701</v>
      </c>
      <c r="BN630" s="4">
        <v>106.643923112191</v>
      </c>
      <c r="BO630" s="4">
        <v>19.6973955265751</v>
      </c>
      <c r="BP630" s="4">
        <v>93.613362046952105</v>
      </c>
      <c r="BQ630" s="4">
        <v>87.559143947771005</v>
      </c>
      <c r="BR630" s="11" t="str">
        <f xml:space="preserve"> IF(MAX(BB630:BQ630)&gt;215,"Falhou","Passou")</f>
        <v>Falhou</v>
      </c>
    </row>
    <row r="631" spans="1:70" x14ac:dyDescent="0.25">
      <c r="A631" t="s">
        <v>165</v>
      </c>
      <c r="B631">
        <v>96</v>
      </c>
      <c r="C631">
        <v>1200</v>
      </c>
      <c r="D631">
        <v>1</v>
      </c>
      <c r="E631" s="2">
        <v>143759.92322644399</v>
      </c>
      <c r="F631">
        <v>635092</v>
      </c>
      <c r="G631" s="2">
        <v>143759.92322644399</v>
      </c>
      <c r="H631">
        <v>635092</v>
      </c>
      <c r="I631" s="2">
        <v>143759.92322644399</v>
      </c>
      <c r="J631">
        <v>635092</v>
      </c>
      <c r="K631" s="2">
        <v>143759.92322644399</v>
      </c>
      <c r="L631">
        <v>635092</v>
      </c>
      <c r="M631">
        <v>0</v>
      </c>
      <c r="N631" s="2">
        <v>10787.699999999901</v>
      </c>
      <c r="O631">
        <v>5884.2</v>
      </c>
      <c r="P631">
        <v>5884.2</v>
      </c>
      <c r="Q631" s="2">
        <v>10787.699999999901</v>
      </c>
      <c r="R631">
        <v>0</v>
      </c>
      <c r="S631">
        <v>5884.2</v>
      </c>
      <c r="T631" s="2">
        <v>10787.699999999901</v>
      </c>
      <c r="U631">
        <v>0</v>
      </c>
      <c r="V631">
        <v>0</v>
      </c>
      <c r="W631" s="2">
        <v>10787.699999999901</v>
      </c>
      <c r="X631">
        <v>5884.2</v>
      </c>
      <c r="Y631">
        <v>0</v>
      </c>
      <c r="Z631" s="2">
        <v>2850847.5007927502</v>
      </c>
      <c r="AA631">
        <v>0</v>
      </c>
      <c r="AB631">
        <v>200</v>
      </c>
      <c r="AE631">
        <v>0</v>
      </c>
      <c r="AF631">
        <v>2502746.4</v>
      </c>
      <c r="AG631">
        <v>0</v>
      </c>
      <c r="AH631">
        <v>0</v>
      </c>
      <c r="AI631">
        <v>2502746.4</v>
      </c>
      <c r="AJ631">
        <v>0</v>
      </c>
      <c r="AK631">
        <v>0</v>
      </c>
      <c r="AL631">
        <v>2502746.4</v>
      </c>
      <c r="AM631">
        <v>0</v>
      </c>
      <c r="AN631">
        <v>1365134.4</v>
      </c>
      <c r="AO631">
        <v>0</v>
      </c>
      <c r="AP631">
        <v>0</v>
      </c>
      <c r="AQ631">
        <v>1365134.4</v>
      </c>
      <c r="AR631">
        <v>0</v>
      </c>
      <c r="AS631">
        <v>0</v>
      </c>
      <c r="AT631" s="6">
        <v>10.787699999999999</v>
      </c>
      <c r="AU631" s="6">
        <v>5.8841999999999999</v>
      </c>
      <c r="AV631" s="6">
        <v>5.8841999999999999</v>
      </c>
      <c r="AW631" s="7">
        <v>635092</v>
      </c>
      <c r="AX631">
        <v>-635092</v>
      </c>
      <c r="AY631">
        <v>-635092</v>
      </c>
      <c r="AZ631">
        <v>-635092</v>
      </c>
      <c r="BA631">
        <v>-635092</v>
      </c>
      <c r="BB631" s="4">
        <v>101.724764413466</v>
      </c>
      <c r="BC631" s="4">
        <v>18.506065026111902</v>
      </c>
      <c r="BD631" s="4">
        <v>86.386972842304502</v>
      </c>
      <c r="BE631" s="4">
        <v>80.600153371560594</v>
      </c>
      <c r="BF631" s="4">
        <v>42.089024240128701</v>
      </c>
      <c r="BG631" s="4">
        <v>79.905421746346903</v>
      </c>
      <c r="BH631" s="4">
        <v>128.62548134825801</v>
      </c>
      <c r="BI631" s="4">
        <v>137.41249829050699</v>
      </c>
      <c r="BJ631" s="4">
        <v>170.644443070352</v>
      </c>
      <c r="BK631" s="4">
        <v>31.208115029824199</v>
      </c>
      <c r="BL631" s="4">
        <v>111.45288165121499</v>
      </c>
      <c r="BM631" s="4">
        <v>189.71229057306999</v>
      </c>
      <c r="BN631" s="4">
        <v>95.096411899938602</v>
      </c>
      <c r="BO631" s="4">
        <v>17.118094741360999</v>
      </c>
      <c r="BP631" s="4">
        <v>77.524937091011296</v>
      </c>
      <c r="BQ631" s="4">
        <v>72.404598542719398</v>
      </c>
      <c r="BR631" s="11" t="str">
        <f xml:space="preserve"> IF(MAX(BB631:BQ631)&gt;215,"Falhou","Passou")</f>
        <v>Passou</v>
      </c>
    </row>
    <row r="632" spans="1:70" x14ac:dyDescent="0.25">
      <c r="A632" t="s">
        <v>165</v>
      </c>
      <c r="B632">
        <v>96</v>
      </c>
      <c r="C632">
        <v>1200</v>
      </c>
      <c r="D632">
        <v>1</v>
      </c>
      <c r="E632">
        <v>143759.92322644399</v>
      </c>
      <c r="F632">
        <v>157325</v>
      </c>
      <c r="G632">
        <v>143759.92322644399</v>
      </c>
      <c r="H632">
        <v>157325</v>
      </c>
      <c r="I632">
        <v>143759.92322644399</v>
      </c>
      <c r="J632">
        <v>157325</v>
      </c>
      <c r="K632">
        <v>143759.92322644399</v>
      </c>
      <c r="L632">
        <v>157325</v>
      </c>
      <c r="M632">
        <v>0</v>
      </c>
      <c r="N632">
        <v>10787.699999999901</v>
      </c>
      <c r="O632">
        <v>5884.2</v>
      </c>
      <c r="P632">
        <v>5884.2</v>
      </c>
      <c r="Q632">
        <v>10787.699999999901</v>
      </c>
      <c r="R632">
        <v>0</v>
      </c>
      <c r="S632">
        <v>5884.2</v>
      </c>
      <c r="T632">
        <v>10787.699999999901</v>
      </c>
      <c r="U632">
        <v>0</v>
      </c>
      <c r="V632">
        <v>0</v>
      </c>
      <c r="W632">
        <v>10787.699999999901</v>
      </c>
      <c r="X632">
        <v>5884.2</v>
      </c>
      <c r="Y632">
        <v>0</v>
      </c>
      <c r="Z632">
        <v>2138135.6255945601</v>
      </c>
      <c r="AA632">
        <v>0</v>
      </c>
      <c r="AB632">
        <v>150</v>
      </c>
      <c r="AE632">
        <v>0</v>
      </c>
      <c r="AF632">
        <v>1877059.79999999</v>
      </c>
      <c r="AG632">
        <v>0</v>
      </c>
      <c r="AH632">
        <v>0</v>
      </c>
      <c r="AI632">
        <v>1877059.79999999</v>
      </c>
      <c r="AJ632">
        <v>0</v>
      </c>
      <c r="AK632">
        <v>0</v>
      </c>
      <c r="AL632">
        <v>1877059.79999999</v>
      </c>
      <c r="AM632">
        <v>0</v>
      </c>
      <c r="AN632">
        <v>1023850.79999999</v>
      </c>
      <c r="AO632">
        <v>0</v>
      </c>
      <c r="AP632">
        <v>0</v>
      </c>
      <c r="AQ632">
        <v>1023850.79999999</v>
      </c>
      <c r="AR632">
        <v>0</v>
      </c>
      <c r="AS632">
        <v>0</v>
      </c>
      <c r="AT632" s="6">
        <v>10.787699999999999</v>
      </c>
      <c r="AU632" s="6">
        <v>5.8841999999999999</v>
      </c>
      <c r="AV632" s="6">
        <v>5.8841999999999999</v>
      </c>
      <c r="AW632" s="7">
        <v>157325</v>
      </c>
      <c r="AX632">
        <v>-157325</v>
      </c>
      <c r="AY632">
        <v>-157325</v>
      </c>
      <c r="AZ632">
        <v>-157325</v>
      </c>
      <c r="BA632">
        <v>-157325</v>
      </c>
      <c r="BB632" s="4">
        <v>83.369086023778493</v>
      </c>
      <c r="BC632" s="4">
        <v>16.634269895257901</v>
      </c>
      <c r="BD632" s="4">
        <v>70.137547451542503</v>
      </c>
      <c r="BE632" s="4">
        <v>69.311374969151402</v>
      </c>
      <c r="BF632" s="4">
        <v>132.61999772276499</v>
      </c>
      <c r="BG632" s="4">
        <v>24.5634213004356</v>
      </c>
      <c r="BH632" s="4">
        <v>98.693258297175305</v>
      </c>
      <c r="BI632" s="4">
        <v>151.81443036287101</v>
      </c>
      <c r="BJ632" s="4">
        <v>132.61999772276499</v>
      </c>
      <c r="BK632" s="4">
        <v>24.5634213004356</v>
      </c>
      <c r="BL632" s="4">
        <v>98.693258297175305</v>
      </c>
      <c r="BM632" s="4">
        <v>151.81443036287101</v>
      </c>
      <c r="BN632" s="4">
        <v>78.409637272684193</v>
      </c>
      <c r="BO632" s="4">
        <v>15.5958587489932</v>
      </c>
      <c r="BP632" s="4">
        <v>63.432366176380597</v>
      </c>
      <c r="BQ632" s="4">
        <v>63.152526970768903</v>
      </c>
      <c r="BR632" s="11" t="str">
        <f xml:space="preserve"> IF(MAX(BB632:BQ632)&gt;215,"Falhou","Passou")</f>
        <v>Passou</v>
      </c>
    </row>
    <row r="633" spans="1:70" x14ac:dyDescent="0.25">
      <c r="A633" t="s">
        <v>165</v>
      </c>
      <c r="B633">
        <v>96</v>
      </c>
      <c r="C633">
        <v>1200</v>
      </c>
      <c r="D633">
        <v>1</v>
      </c>
      <c r="E633">
        <v>143759.92322644399</v>
      </c>
      <c r="F633">
        <v>157325</v>
      </c>
      <c r="G633">
        <v>143759.92322644399</v>
      </c>
      <c r="H633">
        <v>157325</v>
      </c>
      <c r="I633">
        <v>143759.92322644399</v>
      </c>
      <c r="J633">
        <v>157325</v>
      </c>
      <c r="K633">
        <v>143759.92322644399</v>
      </c>
      <c r="L633">
        <v>157325</v>
      </c>
      <c r="M633">
        <v>0</v>
      </c>
      <c r="N633">
        <v>10787.699999999901</v>
      </c>
      <c r="O633">
        <v>5884.2</v>
      </c>
      <c r="P633">
        <v>5884.2</v>
      </c>
      <c r="Q633">
        <v>10787.699999999901</v>
      </c>
      <c r="R633">
        <v>0</v>
      </c>
      <c r="S633">
        <v>5884.2</v>
      </c>
      <c r="T633">
        <v>10787.699999999901</v>
      </c>
      <c r="U633">
        <v>0</v>
      </c>
      <c r="V633">
        <v>0</v>
      </c>
      <c r="W633">
        <v>10787.699999999901</v>
      </c>
      <c r="X633">
        <v>5884.2</v>
      </c>
      <c r="Y633">
        <v>0</v>
      </c>
      <c r="Z633">
        <v>1425423.75039637</v>
      </c>
      <c r="AA633">
        <v>0</v>
      </c>
      <c r="AB633">
        <v>100</v>
      </c>
      <c r="AE633">
        <v>0</v>
      </c>
      <c r="AF633">
        <v>1251373.2</v>
      </c>
      <c r="AG633">
        <v>0</v>
      </c>
      <c r="AH633">
        <v>0</v>
      </c>
      <c r="AI633">
        <v>1251373.2</v>
      </c>
      <c r="AJ633">
        <v>0</v>
      </c>
      <c r="AK633">
        <v>0</v>
      </c>
      <c r="AL633">
        <v>1251373.2</v>
      </c>
      <c r="AM633">
        <v>0</v>
      </c>
      <c r="AN633">
        <v>682567.2</v>
      </c>
      <c r="AO633">
        <v>0</v>
      </c>
      <c r="AP633">
        <v>0</v>
      </c>
      <c r="AQ633">
        <v>682567.2</v>
      </c>
      <c r="AR633">
        <v>0</v>
      </c>
      <c r="AS633">
        <v>0</v>
      </c>
      <c r="AT633" s="6">
        <v>10.787699999999999</v>
      </c>
      <c r="AU633" s="6">
        <v>5.8841999999999999</v>
      </c>
      <c r="AV633" s="6">
        <v>5.8841999999999999</v>
      </c>
      <c r="AW633" s="7">
        <v>157325</v>
      </c>
      <c r="AX633">
        <v>-157325</v>
      </c>
      <c r="AY633">
        <v>-157325</v>
      </c>
      <c r="AZ633">
        <v>-157325</v>
      </c>
      <c r="BA633">
        <v>-157325</v>
      </c>
      <c r="BB633" s="4">
        <v>69.812605423791098</v>
      </c>
      <c r="BC633" s="4">
        <v>13.7948856478476</v>
      </c>
      <c r="BD633" s="4">
        <v>51.852291437084503</v>
      </c>
      <c r="BE633" s="4">
        <v>52.532663620995002</v>
      </c>
      <c r="BF633" s="4">
        <v>101.310186392511</v>
      </c>
      <c r="BG633" s="4">
        <v>18.919286884429599</v>
      </c>
      <c r="BH633" s="4">
        <v>75.725122495256699</v>
      </c>
      <c r="BI633" s="4">
        <v>119.261840886738</v>
      </c>
      <c r="BJ633" s="4">
        <v>101.310186392511</v>
      </c>
      <c r="BK633" s="4">
        <v>18.919286884429599</v>
      </c>
      <c r="BL633" s="4">
        <v>75.725122495256699</v>
      </c>
      <c r="BM633" s="4">
        <v>119.261840886738</v>
      </c>
      <c r="BN633" s="4">
        <v>66.478258342396799</v>
      </c>
      <c r="BO633" s="4">
        <v>13.094158157210799</v>
      </c>
      <c r="BP633" s="4">
        <v>47.3904459805781</v>
      </c>
      <c r="BQ633" s="4">
        <v>48.4526671371692</v>
      </c>
      <c r="BR633" s="11" t="str">
        <f xml:space="preserve"> IF(MAX(BB633:BQ633)&gt;215,"Falhou","Passou")</f>
        <v>Passou</v>
      </c>
    </row>
    <row r="634" spans="1:70" x14ac:dyDescent="0.25">
      <c r="A634" t="s">
        <v>166</v>
      </c>
      <c r="B634">
        <v>97</v>
      </c>
      <c r="C634">
        <v>1200</v>
      </c>
      <c r="D634">
        <v>1</v>
      </c>
      <c r="E634" s="2">
        <v>143759.92322644399</v>
      </c>
      <c r="F634">
        <v>635092</v>
      </c>
      <c r="G634" s="2">
        <v>143759.92322644399</v>
      </c>
      <c r="H634">
        <v>635092</v>
      </c>
      <c r="I634" s="2">
        <v>143759.92322644399</v>
      </c>
      <c r="J634">
        <v>635092</v>
      </c>
      <c r="K634" s="2">
        <v>143759.92322644399</v>
      </c>
      <c r="L634">
        <v>635092</v>
      </c>
      <c r="M634">
        <v>0</v>
      </c>
      <c r="N634" s="2">
        <v>10787.699999999901</v>
      </c>
      <c r="O634">
        <v>6864.9</v>
      </c>
      <c r="P634">
        <v>6864.9</v>
      </c>
      <c r="Q634" s="2">
        <v>10787.699999999901</v>
      </c>
      <c r="R634">
        <v>0</v>
      </c>
      <c r="S634">
        <v>6864.9</v>
      </c>
      <c r="T634" s="2">
        <v>10787.699999999901</v>
      </c>
      <c r="U634">
        <v>0</v>
      </c>
      <c r="V634">
        <v>0</v>
      </c>
      <c r="W634" s="2">
        <v>10787.699999999901</v>
      </c>
      <c r="X634">
        <v>6864.9</v>
      </c>
      <c r="Y634">
        <v>0</v>
      </c>
      <c r="Z634" s="2">
        <v>2966529.1546349502</v>
      </c>
      <c r="AA634">
        <v>0</v>
      </c>
      <c r="AB634">
        <v>200</v>
      </c>
      <c r="AE634">
        <v>0</v>
      </c>
      <c r="AF634">
        <v>2502746.4</v>
      </c>
      <c r="AG634">
        <v>0</v>
      </c>
      <c r="AH634">
        <v>0</v>
      </c>
      <c r="AI634">
        <v>2502746.4</v>
      </c>
      <c r="AJ634">
        <v>0</v>
      </c>
      <c r="AK634">
        <v>0</v>
      </c>
      <c r="AL634">
        <v>2502746.4</v>
      </c>
      <c r="AM634">
        <v>0</v>
      </c>
      <c r="AN634" s="2">
        <v>1592656.79999999</v>
      </c>
      <c r="AO634">
        <v>0</v>
      </c>
      <c r="AP634">
        <v>0</v>
      </c>
      <c r="AQ634" s="2">
        <v>1592656.79999999</v>
      </c>
      <c r="AR634">
        <v>0</v>
      </c>
      <c r="AS634">
        <v>0</v>
      </c>
      <c r="AT634" s="6">
        <v>10.787699999999999</v>
      </c>
      <c r="AU634" s="6">
        <v>6.8648999999999996</v>
      </c>
      <c r="AV634" s="6">
        <v>6.8648999999999996</v>
      </c>
      <c r="AW634" s="7">
        <v>635092</v>
      </c>
      <c r="AX634">
        <v>-635092</v>
      </c>
      <c r="AY634">
        <v>-635092</v>
      </c>
      <c r="AZ634">
        <v>-635092</v>
      </c>
      <c r="BA634">
        <v>-635092</v>
      </c>
      <c r="BB634" s="4">
        <v>107.42974297118801</v>
      </c>
      <c r="BC634" s="4">
        <v>19.6780357499599</v>
      </c>
      <c r="BD634" s="4">
        <v>90.083743151527003</v>
      </c>
      <c r="BE634" s="4">
        <v>84.836549304099094</v>
      </c>
      <c r="BF634" s="4">
        <v>187.51113255605199</v>
      </c>
      <c r="BG634" s="4">
        <v>34.559294026809802</v>
      </c>
      <c r="BH634" s="4">
        <v>125.117988885573</v>
      </c>
      <c r="BI634" s="4">
        <v>222.05220974302699</v>
      </c>
      <c r="BJ634" s="4">
        <v>187.51113255605199</v>
      </c>
      <c r="BK634" s="4">
        <v>34.559294026788898</v>
      </c>
      <c r="BL634" s="4">
        <v>125.117988885573</v>
      </c>
      <c r="BM634" s="4">
        <v>222.05220974302699</v>
      </c>
      <c r="BN634" s="4">
        <v>98.533430044667895</v>
      </c>
      <c r="BO634" s="4">
        <v>17.809706745172299</v>
      </c>
      <c r="BP634" s="4">
        <v>78.283484076477393</v>
      </c>
      <c r="BQ634" s="4">
        <v>73.943859135501299</v>
      </c>
      <c r="BR634" s="11" t="str">
        <f xml:space="preserve"> IF(MAX(BB634:BQ634)&gt;215,"Falhou","Passou")</f>
        <v>Falhou</v>
      </c>
    </row>
    <row r="635" spans="1:70" x14ac:dyDescent="0.25">
      <c r="A635" t="s">
        <v>166</v>
      </c>
      <c r="B635">
        <v>97</v>
      </c>
      <c r="C635">
        <v>1200</v>
      </c>
      <c r="D635">
        <v>1</v>
      </c>
      <c r="E635">
        <v>143759.92322644399</v>
      </c>
      <c r="F635">
        <v>595773</v>
      </c>
      <c r="G635">
        <v>143759.92322644399</v>
      </c>
      <c r="H635">
        <v>595773</v>
      </c>
      <c r="I635">
        <v>143759.92322644399</v>
      </c>
      <c r="J635">
        <v>595773</v>
      </c>
      <c r="K635">
        <v>143759.92322644399</v>
      </c>
      <c r="L635">
        <v>595773</v>
      </c>
      <c r="M635">
        <v>0</v>
      </c>
      <c r="N635">
        <v>10787.699999999901</v>
      </c>
      <c r="O635">
        <v>6864.9</v>
      </c>
      <c r="P635">
        <v>6864.9</v>
      </c>
      <c r="Q635">
        <v>10787.699999999901</v>
      </c>
      <c r="R635">
        <v>0</v>
      </c>
      <c r="S635">
        <v>6864.9</v>
      </c>
      <c r="T635">
        <v>10787.699999999901</v>
      </c>
      <c r="U635">
        <v>0</v>
      </c>
      <c r="V635">
        <v>0</v>
      </c>
      <c r="W635">
        <v>10787.699999999901</v>
      </c>
      <c r="X635">
        <v>6864.9</v>
      </c>
      <c r="Y635">
        <v>0</v>
      </c>
      <c r="Z635">
        <v>3708161.4432936902</v>
      </c>
      <c r="AA635">
        <v>0</v>
      </c>
      <c r="AB635">
        <v>250</v>
      </c>
      <c r="AE635">
        <v>0</v>
      </c>
      <c r="AF635">
        <v>3128432.9999999902</v>
      </c>
      <c r="AG635">
        <v>0</v>
      </c>
      <c r="AH635">
        <v>0</v>
      </c>
      <c r="AI635">
        <v>3128432.9999999902</v>
      </c>
      <c r="AJ635">
        <v>0</v>
      </c>
      <c r="AK635">
        <v>0</v>
      </c>
      <c r="AL635">
        <v>3128432.9999999902</v>
      </c>
      <c r="AM635">
        <v>0</v>
      </c>
      <c r="AN635">
        <v>1990820.99999999</v>
      </c>
      <c r="AO635">
        <v>0</v>
      </c>
      <c r="AP635">
        <v>0</v>
      </c>
      <c r="AQ635">
        <v>1990820.99999999</v>
      </c>
      <c r="AR635">
        <v>0</v>
      </c>
      <c r="AS635">
        <v>0</v>
      </c>
      <c r="AT635">
        <v>10.787699999999999</v>
      </c>
      <c r="AU635">
        <v>6.8648999999999996</v>
      </c>
      <c r="AV635">
        <v>6.8648999999999996</v>
      </c>
      <c r="AW635" s="7">
        <v>595773</v>
      </c>
      <c r="AX635">
        <v>-595773</v>
      </c>
      <c r="AY635">
        <v>-595773</v>
      </c>
      <c r="AZ635">
        <v>-595773</v>
      </c>
      <c r="BA635">
        <v>-595773</v>
      </c>
      <c r="BB635" s="4">
        <v>121.167745103641</v>
      </c>
      <c r="BC635" s="4">
        <v>22.715677822803301</v>
      </c>
      <c r="BD635" s="4">
        <v>109.249955370693</v>
      </c>
      <c r="BE635" s="4">
        <v>102.8188681173</v>
      </c>
      <c r="BF635" s="4">
        <v>222.17450276947801</v>
      </c>
      <c r="BG635" s="4">
        <v>40.899575537147904</v>
      </c>
      <c r="BH635" s="4">
        <v>152.07833891503799</v>
      </c>
      <c r="BI635" s="4">
        <v>261.44237175037199</v>
      </c>
      <c r="BJ635" s="4">
        <v>222.17450276947801</v>
      </c>
      <c r="BK635" s="4">
        <v>40.899575537147904</v>
      </c>
      <c r="BL635" s="4">
        <v>152.07833891503799</v>
      </c>
      <c r="BM635" s="4">
        <v>261.44237175037199</v>
      </c>
      <c r="BN635" s="4">
        <v>110.13934219224301</v>
      </c>
      <c r="BO635" s="4">
        <v>20.406762085933401</v>
      </c>
      <c r="BP635" s="4">
        <v>94.353291289676903</v>
      </c>
      <c r="BQ635" s="4">
        <v>89.077116796568106</v>
      </c>
      <c r="BR635" s="11" t="str">
        <f xml:space="preserve"> IF(MAX(BB635:BQ635)&gt;215,"Falhou","Passou")</f>
        <v>Falhou</v>
      </c>
    </row>
    <row r="636" spans="1:70" x14ac:dyDescent="0.25">
      <c r="A636" t="s">
        <v>166</v>
      </c>
      <c r="B636">
        <v>97</v>
      </c>
      <c r="C636">
        <v>1200</v>
      </c>
      <c r="D636">
        <v>1</v>
      </c>
      <c r="E636">
        <v>143759.92322644399</v>
      </c>
      <c r="F636">
        <v>157325</v>
      </c>
      <c r="G636">
        <v>143759.92322644399</v>
      </c>
      <c r="H636">
        <v>157325</v>
      </c>
      <c r="I636">
        <v>143759.92322644399</v>
      </c>
      <c r="J636">
        <v>157325</v>
      </c>
      <c r="K636">
        <v>143759.92322644399</v>
      </c>
      <c r="L636">
        <v>157325</v>
      </c>
      <c r="M636">
        <v>0</v>
      </c>
      <c r="N636">
        <v>10787.699999999901</v>
      </c>
      <c r="O636">
        <v>6864.9</v>
      </c>
      <c r="P636">
        <v>6864.9</v>
      </c>
      <c r="Q636">
        <v>10787.699999999901</v>
      </c>
      <c r="R636">
        <v>0</v>
      </c>
      <c r="S636">
        <v>6864.9</v>
      </c>
      <c r="T636">
        <v>10787.699999999901</v>
      </c>
      <c r="U636">
        <v>0</v>
      </c>
      <c r="V636">
        <v>0</v>
      </c>
      <c r="W636">
        <v>10787.699999999901</v>
      </c>
      <c r="X636">
        <v>6864.9</v>
      </c>
      <c r="Y636">
        <v>0</v>
      </c>
      <c r="Z636">
        <v>2224896.8659762102</v>
      </c>
      <c r="AA636">
        <v>0</v>
      </c>
      <c r="AB636">
        <v>150</v>
      </c>
      <c r="AE636">
        <v>0</v>
      </c>
      <c r="AF636">
        <v>1877059.79999999</v>
      </c>
      <c r="AG636">
        <v>0</v>
      </c>
      <c r="AH636">
        <v>0</v>
      </c>
      <c r="AI636">
        <v>1877059.79999999</v>
      </c>
      <c r="AJ636">
        <v>0</v>
      </c>
      <c r="AK636">
        <v>0</v>
      </c>
      <c r="AL636">
        <v>1877059.79999999</v>
      </c>
      <c r="AM636">
        <v>0</v>
      </c>
      <c r="AN636">
        <v>1194492.5999999901</v>
      </c>
      <c r="AO636">
        <v>0</v>
      </c>
      <c r="AP636">
        <v>0</v>
      </c>
      <c r="AQ636">
        <v>1194492.5999999901</v>
      </c>
      <c r="AR636">
        <v>0</v>
      </c>
      <c r="AS636">
        <v>0</v>
      </c>
      <c r="AT636" s="6">
        <v>10.787699999999999</v>
      </c>
      <c r="AU636" s="6">
        <v>6.8648999999999996</v>
      </c>
      <c r="AV636" s="6">
        <v>6.8648999999999996</v>
      </c>
      <c r="AW636" s="7">
        <v>157325</v>
      </c>
      <c r="AX636">
        <v>-157325</v>
      </c>
      <c r="AY636">
        <v>-157325</v>
      </c>
      <c r="AZ636">
        <v>-157325</v>
      </c>
      <c r="BA636">
        <v>-157325</v>
      </c>
      <c r="BB636" s="4">
        <v>88.488381879298501</v>
      </c>
      <c r="BC636" s="4">
        <v>17.695395892603099</v>
      </c>
      <c r="BD636" s="4">
        <v>73.096562838583296</v>
      </c>
      <c r="BE636" s="4">
        <v>72.8760358838244</v>
      </c>
      <c r="BF636" s="4">
        <v>145.88911713426501</v>
      </c>
      <c r="BG636" s="4">
        <v>27.106267323812599</v>
      </c>
      <c r="BH636" s="4">
        <v>109.637516536758</v>
      </c>
      <c r="BI636" s="4">
        <v>177.58238547985499</v>
      </c>
      <c r="BJ636" s="4">
        <v>145.88911713426501</v>
      </c>
      <c r="BK636" s="4">
        <v>27.106267323812599</v>
      </c>
      <c r="BL636" s="4">
        <v>109.637516536758</v>
      </c>
      <c r="BM636" s="4">
        <v>177.58238547985499</v>
      </c>
      <c r="BN636" s="4">
        <v>81.878168829213294</v>
      </c>
      <c r="BO636" s="4">
        <v>16.311909486106</v>
      </c>
      <c r="BP636" s="4">
        <v>64.167305170967794</v>
      </c>
      <c r="BQ636" s="4">
        <v>64.670651849831401</v>
      </c>
      <c r="BR636" s="11" t="str">
        <f xml:space="preserve"> IF(MAX(BB636:BQ636)&gt;215,"Falhou","Passou")</f>
        <v>Passou</v>
      </c>
    </row>
    <row r="637" spans="1:70" x14ac:dyDescent="0.25">
      <c r="A637" t="s">
        <v>166</v>
      </c>
      <c r="B637">
        <v>97</v>
      </c>
      <c r="C637">
        <v>1200</v>
      </c>
      <c r="D637">
        <v>1</v>
      </c>
      <c r="E637">
        <v>143759.92322644399</v>
      </c>
      <c r="F637">
        <v>157325</v>
      </c>
      <c r="G637">
        <v>143759.92322644399</v>
      </c>
      <c r="H637">
        <v>157325</v>
      </c>
      <c r="I637">
        <v>143759.92322644399</v>
      </c>
      <c r="J637">
        <v>157325</v>
      </c>
      <c r="K637">
        <v>143759.92322644399</v>
      </c>
      <c r="L637">
        <v>157325</v>
      </c>
      <c r="M637">
        <v>0</v>
      </c>
      <c r="N637">
        <v>10787.699999999901</v>
      </c>
      <c r="O637">
        <v>6864.9</v>
      </c>
      <c r="P637">
        <v>6864.9</v>
      </c>
      <c r="Q637">
        <v>10787.699999999901</v>
      </c>
      <c r="R637">
        <v>0</v>
      </c>
      <c r="S637">
        <v>6864.9</v>
      </c>
      <c r="T637">
        <v>10787.699999999901</v>
      </c>
      <c r="U637">
        <v>0</v>
      </c>
      <c r="V637">
        <v>0</v>
      </c>
      <c r="W637">
        <v>10787.699999999901</v>
      </c>
      <c r="X637">
        <v>6864.9</v>
      </c>
      <c r="Y637">
        <v>0</v>
      </c>
      <c r="Z637">
        <v>1483264.57731747</v>
      </c>
      <c r="AA637">
        <v>0</v>
      </c>
      <c r="AB637">
        <v>100</v>
      </c>
      <c r="AE637">
        <v>0</v>
      </c>
      <c r="AF637">
        <v>1251373.2</v>
      </c>
      <c r="AG637">
        <v>0</v>
      </c>
      <c r="AH637">
        <v>0</v>
      </c>
      <c r="AI637">
        <v>1251373.2</v>
      </c>
      <c r="AJ637">
        <v>0</v>
      </c>
      <c r="AK637">
        <v>0</v>
      </c>
      <c r="AL637">
        <v>1251373.2</v>
      </c>
      <c r="AM637">
        <v>0</v>
      </c>
      <c r="AN637">
        <v>796328.39999999898</v>
      </c>
      <c r="AO637">
        <v>0</v>
      </c>
      <c r="AP637">
        <v>0</v>
      </c>
      <c r="AQ637">
        <v>796328.39999999898</v>
      </c>
      <c r="AR637">
        <v>0</v>
      </c>
      <c r="AS637">
        <v>0</v>
      </c>
      <c r="AT637" s="6">
        <v>10.787699999999999</v>
      </c>
      <c r="AU637" s="6">
        <v>6.8648999999999996</v>
      </c>
      <c r="AV637" s="6">
        <v>6.8648999999999996</v>
      </c>
      <c r="AW637" s="7">
        <v>157325</v>
      </c>
      <c r="AX637">
        <v>-157325</v>
      </c>
      <c r="AY637">
        <v>-157325</v>
      </c>
      <c r="AZ637">
        <v>-157325</v>
      </c>
      <c r="BA637">
        <v>-157325</v>
      </c>
      <c r="BB637" s="4">
        <v>74.375411299377006</v>
      </c>
      <c r="BC637" s="4">
        <v>14.740337555319799</v>
      </c>
      <c r="BD637" s="4">
        <v>54.063866747268698</v>
      </c>
      <c r="BE637" s="4">
        <v>55.392731822042499</v>
      </c>
      <c r="BF637" s="4">
        <v>110.697496719203</v>
      </c>
      <c r="BG637" s="4">
        <v>20.647697933504102</v>
      </c>
      <c r="BH637" s="4">
        <v>83.583112380812096</v>
      </c>
      <c r="BI637" s="4">
        <v>137.797937508953</v>
      </c>
      <c r="BJ637" s="4">
        <v>110.697496719203</v>
      </c>
      <c r="BK637" s="4">
        <v>20.647697933504102</v>
      </c>
      <c r="BL637" s="4">
        <v>83.583112380812096</v>
      </c>
      <c r="BM637" s="4">
        <v>137.797937508953</v>
      </c>
      <c r="BN637" s="4">
        <v>98.533430044667895</v>
      </c>
      <c r="BO637" s="4">
        <v>17.809706745172299</v>
      </c>
      <c r="BP637" s="4">
        <v>78.283484076477393</v>
      </c>
      <c r="BQ637" s="4">
        <v>73.943859135501299</v>
      </c>
      <c r="BR637" s="11" t="str">
        <f xml:space="preserve"> IF(MAX(BB637:BQ637)&gt;215,"Falhou","Passou")</f>
        <v>Passou</v>
      </c>
    </row>
    <row r="638" spans="1:70" x14ac:dyDescent="0.25">
      <c r="A638" t="s">
        <v>167</v>
      </c>
      <c r="B638">
        <v>98</v>
      </c>
      <c r="C638">
        <v>1200</v>
      </c>
      <c r="D638">
        <v>1</v>
      </c>
      <c r="E638" s="2">
        <v>143759.92322644399</v>
      </c>
      <c r="F638">
        <v>635092</v>
      </c>
      <c r="G638" s="2">
        <v>143759.92322644399</v>
      </c>
      <c r="H638">
        <v>635092</v>
      </c>
      <c r="I638" s="2">
        <v>143759.92322644399</v>
      </c>
      <c r="J638">
        <v>635092</v>
      </c>
      <c r="K638" s="2">
        <v>143759.92322644399</v>
      </c>
      <c r="L638">
        <v>635092</v>
      </c>
      <c r="M638">
        <v>0</v>
      </c>
      <c r="N638" s="2">
        <v>10787.699999999901</v>
      </c>
      <c r="O638">
        <v>7845.6</v>
      </c>
      <c r="P638">
        <v>7845.6</v>
      </c>
      <c r="Q638" s="2">
        <v>10787.699999999901</v>
      </c>
      <c r="R638">
        <v>0</v>
      </c>
      <c r="S638">
        <v>7845.6</v>
      </c>
      <c r="T638" s="2">
        <v>10787.699999999901</v>
      </c>
      <c r="U638">
        <v>0</v>
      </c>
      <c r="V638">
        <v>0</v>
      </c>
      <c r="W638" s="2">
        <v>10787.699999999901</v>
      </c>
      <c r="X638">
        <v>7845.6</v>
      </c>
      <c r="Y638">
        <v>0</v>
      </c>
      <c r="Z638" s="2">
        <v>3094639.2136766999</v>
      </c>
      <c r="AA638">
        <v>0</v>
      </c>
      <c r="AB638">
        <v>200</v>
      </c>
      <c r="AE638">
        <v>0</v>
      </c>
      <c r="AF638">
        <v>2502746.4</v>
      </c>
      <c r="AG638">
        <v>0</v>
      </c>
      <c r="AH638">
        <v>0</v>
      </c>
      <c r="AI638">
        <v>2502746.4</v>
      </c>
      <c r="AJ638">
        <v>0</v>
      </c>
      <c r="AK638">
        <v>0</v>
      </c>
      <c r="AL638">
        <v>2502746.4</v>
      </c>
      <c r="AM638">
        <v>0</v>
      </c>
      <c r="AN638">
        <v>1820179.2</v>
      </c>
      <c r="AO638">
        <v>0</v>
      </c>
      <c r="AP638">
        <v>0</v>
      </c>
      <c r="AQ638">
        <v>1820179.2</v>
      </c>
      <c r="AR638">
        <v>0</v>
      </c>
      <c r="AS638">
        <v>0</v>
      </c>
      <c r="AT638" s="6">
        <v>10.787699999999999</v>
      </c>
      <c r="AU638" s="6">
        <v>7.8456000000000001</v>
      </c>
      <c r="AV638" s="6">
        <v>7.8456000000000001</v>
      </c>
      <c r="AW638" s="7">
        <v>635092</v>
      </c>
      <c r="AX638">
        <v>-635092</v>
      </c>
      <c r="AY638">
        <v>-635092</v>
      </c>
      <c r="AZ638">
        <v>-635092</v>
      </c>
      <c r="BA638">
        <v>-635092</v>
      </c>
      <c r="BB638" s="4">
        <v>113.346739193674</v>
      </c>
      <c r="BC638" s="4">
        <v>20.8929136340249</v>
      </c>
      <c r="BD638" s="4">
        <v>94.108523747332995</v>
      </c>
      <c r="BE638" s="4">
        <v>89.397508609163395</v>
      </c>
      <c r="BF638" s="4">
        <v>201.78748756683501</v>
      </c>
      <c r="BG638" s="4">
        <v>36.9221200153886</v>
      </c>
      <c r="BH638" s="4">
        <v>135.82404163778</v>
      </c>
      <c r="BI638" s="4">
        <v>249.26900887337001</v>
      </c>
      <c r="BJ638" s="4">
        <v>201.78748756683501</v>
      </c>
      <c r="BK638" s="4">
        <v>36.9221200153886</v>
      </c>
      <c r="BL638" s="4">
        <v>135.82404163778</v>
      </c>
      <c r="BM638" s="4">
        <v>249.26900887337001</v>
      </c>
      <c r="BN638" s="4">
        <v>101.95441740682</v>
      </c>
      <c r="BO638" s="4">
        <v>18.4981927219978</v>
      </c>
      <c r="BP638" s="4">
        <v>79.041757919473497</v>
      </c>
      <c r="BQ638" s="4">
        <v>75.494751504156099</v>
      </c>
      <c r="BR638" s="11" t="str">
        <f xml:space="preserve"> IF(MAX(BB638:BQ638)&gt;215,"Falhou","Passou")</f>
        <v>Falhou</v>
      </c>
    </row>
    <row r="639" spans="1:70" x14ac:dyDescent="0.25">
      <c r="A639" t="s">
        <v>167</v>
      </c>
      <c r="B639">
        <v>98</v>
      </c>
      <c r="C639">
        <v>1200</v>
      </c>
      <c r="D639">
        <v>1</v>
      </c>
      <c r="E639">
        <v>143759.92322644399</v>
      </c>
      <c r="F639">
        <v>595773</v>
      </c>
      <c r="G639">
        <v>143759.92322644399</v>
      </c>
      <c r="H639">
        <v>595773</v>
      </c>
      <c r="I639">
        <v>143759.92322644399</v>
      </c>
      <c r="J639">
        <v>595773</v>
      </c>
      <c r="K639">
        <v>143759.92322644399</v>
      </c>
      <c r="L639">
        <v>595773</v>
      </c>
      <c r="M639">
        <v>0</v>
      </c>
      <c r="N639">
        <v>10787.699999999901</v>
      </c>
      <c r="O639">
        <v>7845.6</v>
      </c>
      <c r="P639">
        <v>7845.6</v>
      </c>
      <c r="Q639">
        <v>10787.699999999901</v>
      </c>
      <c r="R639">
        <v>0</v>
      </c>
      <c r="S639">
        <v>7845.6</v>
      </c>
      <c r="T639">
        <v>10787.699999999901</v>
      </c>
      <c r="U639">
        <v>0</v>
      </c>
      <c r="V639">
        <v>0</v>
      </c>
      <c r="W639">
        <v>10787.699999999901</v>
      </c>
      <c r="X639">
        <v>7845.6</v>
      </c>
      <c r="Y639">
        <v>0</v>
      </c>
      <c r="Z639">
        <v>3868299.0170958801</v>
      </c>
      <c r="AA639">
        <v>0</v>
      </c>
      <c r="AB639">
        <v>250</v>
      </c>
      <c r="AE639">
        <v>0</v>
      </c>
      <c r="AF639">
        <v>3128432.9999999902</v>
      </c>
      <c r="AG639">
        <v>0</v>
      </c>
      <c r="AH639">
        <v>0</v>
      </c>
      <c r="AI639">
        <v>3128432.9999999902</v>
      </c>
      <c r="AJ639">
        <v>0</v>
      </c>
      <c r="AK639">
        <v>0</v>
      </c>
      <c r="AL639">
        <v>3128432.9999999902</v>
      </c>
      <c r="AM639">
        <v>0</v>
      </c>
      <c r="AN639">
        <v>2275224</v>
      </c>
      <c r="AO639">
        <v>0</v>
      </c>
      <c r="AP639">
        <v>0</v>
      </c>
      <c r="AQ639">
        <v>2275224</v>
      </c>
      <c r="AR639">
        <v>0</v>
      </c>
      <c r="AS639">
        <v>0</v>
      </c>
      <c r="AT639">
        <v>10.787699999999999</v>
      </c>
      <c r="AU639">
        <v>7.8456000000000001</v>
      </c>
      <c r="AV639">
        <v>7.8456000000000001</v>
      </c>
      <c r="AW639" s="7">
        <v>595773</v>
      </c>
      <c r="AX639">
        <v>-595773</v>
      </c>
      <c r="AY639">
        <v>-595773</v>
      </c>
      <c r="AZ639">
        <v>-595773</v>
      </c>
      <c r="BA639">
        <v>-595773</v>
      </c>
      <c r="BB639" s="4">
        <v>127.722976376449</v>
      </c>
      <c r="BC639" s="4">
        <v>24.068055269480698</v>
      </c>
      <c r="BD639" s="4">
        <v>114.096855303426</v>
      </c>
      <c r="BE639" s="4">
        <v>108.126442044385</v>
      </c>
      <c r="BF639" s="4">
        <v>239.33261391857101</v>
      </c>
      <c r="BG639" s="4">
        <v>43.720418014177</v>
      </c>
      <c r="BH639" s="4">
        <v>164.81297640486699</v>
      </c>
      <c r="BI639" s="4">
        <v>294.00402283581798</v>
      </c>
      <c r="BJ639" s="4">
        <v>239.33261391857101</v>
      </c>
      <c r="BK639" s="4">
        <v>43.720418014177</v>
      </c>
      <c r="BL639" s="4">
        <v>164.81297640486699</v>
      </c>
      <c r="BM639" s="4">
        <v>294.00402283581798</v>
      </c>
      <c r="BN639" s="4">
        <v>113.615715982325</v>
      </c>
      <c r="BO639" s="4">
        <v>21.113128819516401</v>
      </c>
      <c r="BP639" s="4">
        <v>95.103851456929604</v>
      </c>
      <c r="BQ639" s="4">
        <v>90.613014576126105</v>
      </c>
      <c r="BR639" s="11" t="str">
        <f xml:space="preserve"> IF(MAX(BB639:BQ639)&gt;215,"Falhou","Passou")</f>
        <v>Falhou</v>
      </c>
    </row>
    <row r="640" spans="1:70" x14ac:dyDescent="0.25">
      <c r="A640" t="s">
        <v>167</v>
      </c>
      <c r="B640">
        <v>98</v>
      </c>
      <c r="C640">
        <v>1200</v>
      </c>
      <c r="D640">
        <v>1</v>
      </c>
      <c r="E640">
        <v>143759.92322644399</v>
      </c>
      <c r="F640">
        <v>157325</v>
      </c>
      <c r="G640">
        <v>143759.92322644399</v>
      </c>
      <c r="H640">
        <v>157325</v>
      </c>
      <c r="I640">
        <v>143759.92322644399</v>
      </c>
      <c r="J640">
        <v>157325</v>
      </c>
      <c r="K640">
        <v>143759.92322644399</v>
      </c>
      <c r="L640">
        <v>157325</v>
      </c>
      <c r="M640">
        <v>0</v>
      </c>
      <c r="N640">
        <v>10787.699999999901</v>
      </c>
      <c r="O640">
        <v>7845.6</v>
      </c>
      <c r="P640">
        <v>7845.6</v>
      </c>
      <c r="Q640">
        <v>10787.699999999901</v>
      </c>
      <c r="R640">
        <v>0</v>
      </c>
      <c r="S640">
        <v>7845.6</v>
      </c>
      <c r="T640">
        <v>10787.699999999901</v>
      </c>
      <c r="U640">
        <v>0</v>
      </c>
      <c r="V640">
        <v>0</v>
      </c>
      <c r="W640">
        <v>10787.699999999901</v>
      </c>
      <c r="X640">
        <v>7845.6</v>
      </c>
      <c r="Y640">
        <v>0</v>
      </c>
      <c r="Z640">
        <v>2320979.4102575299</v>
      </c>
      <c r="AA640">
        <v>0</v>
      </c>
      <c r="AB640">
        <v>150</v>
      </c>
      <c r="AE640">
        <v>0</v>
      </c>
      <c r="AF640">
        <v>1877059.79999999</v>
      </c>
      <c r="AG640">
        <v>0</v>
      </c>
      <c r="AH640">
        <v>0</v>
      </c>
      <c r="AI640">
        <v>1877059.79999999</v>
      </c>
      <c r="AJ640">
        <v>0</v>
      </c>
      <c r="AK640">
        <v>0</v>
      </c>
      <c r="AL640">
        <v>1877059.79999999</v>
      </c>
      <c r="AM640">
        <v>0</v>
      </c>
      <c r="AN640">
        <v>1365134.4</v>
      </c>
      <c r="AO640">
        <v>0</v>
      </c>
      <c r="AP640">
        <v>0</v>
      </c>
      <c r="AQ640">
        <v>1365134.4</v>
      </c>
      <c r="AR640">
        <v>0</v>
      </c>
      <c r="AS640">
        <v>0</v>
      </c>
      <c r="AT640" s="6">
        <v>10.787699999999999</v>
      </c>
      <c r="AU640" s="6">
        <v>7.8456000000000001</v>
      </c>
      <c r="AV640" s="6">
        <v>7.8456000000000001</v>
      </c>
      <c r="AW640" s="7">
        <v>157325</v>
      </c>
      <c r="AX640">
        <v>-157325</v>
      </c>
      <c r="AY640">
        <v>-157325</v>
      </c>
      <c r="AZ640">
        <v>-157325</v>
      </c>
      <c r="BA640">
        <v>-157325</v>
      </c>
      <c r="BB640" s="4">
        <v>93.785021699385396</v>
      </c>
      <c r="BC640" s="4">
        <v>18.794837113440199</v>
      </c>
      <c r="BD640" s="4">
        <v>76.294629640854595</v>
      </c>
      <c r="BE640" s="4">
        <v>76.661448136646499</v>
      </c>
      <c r="BF640" s="4">
        <v>157.238123956035</v>
      </c>
      <c r="BG640" s="4">
        <v>28.946772309474699</v>
      </c>
      <c r="BH640" s="4">
        <v>118.29846763180601</v>
      </c>
      <c r="BI640" s="4">
        <v>199.507369908062</v>
      </c>
      <c r="BJ640" s="4">
        <v>157.238123956035</v>
      </c>
      <c r="BK640" s="4">
        <v>28.946772309474699</v>
      </c>
      <c r="BL640" s="4">
        <v>118.29846763180601</v>
      </c>
      <c r="BM640" s="4">
        <v>199.507369908062</v>
      </c>
      <c r="BN640" s="4">
        <v>85.3466776712784</v>
      </c>
      <c r="BO640" s="4">
        <v>17.0296402286932</v>
      </c>
      <c r="BP640" s="4">
        <v>64.902846266041294</v>
      </c>
      <c r="BQ640" s="4">
        <v>66.188414455028905</v>
      </c>
      <c r="BR640" s="11" t="str">
        <f xml:space="preserve"> IF(MAX(BB640:BQ640)&gt;215,"Falhou","Passou")</f>
        <v>Passou</v>
      </c>
    </row>
    <row r="641" spans="1:70" x14ac:dyDescent="0.25">
      <c r="A641" t="s">
        <v>167</v>
      </c>
      <c r="B641">
        <v>98</v>
      </c>
      <c r="C641">
        <v>1200</v>
      </c>
      <c r="D641">
        <v>1</v>
      </c>
      <c r="E641">
        <v>143759.92322644399</v>
      </c>
      <c r="F641">
        <v>157325</v>
      </c>
      <c r="G641">
        <v>143759.92322644399</v>
      </c>
      <c r="H641">
        <v>157325</v>
      </c>
      <c r="I641">
        <v>143759.92322644399</v>
      </c>
      <c r="J641">
        <v>157325</v>
      </c>
      <c r="K641">
        <v>143759.92322644399</v>
      </c>
      <c r="L641">
        <v>157325</v>
      </c>
      <c r="M641">
        <v>0</v>
      </c>
      <c r="N641">
        <v>10787.699999999901</v>
      </c>
      <c r="O641">
        <v>7845.6</v>
      </c>
      <c r="P641">
        <v>7845.6</v>
      </c>
      <c r="Q641">
        <v>10787.699999999901</v>
      </c>
      <c r="R641">
        <v>0</v>
      </c>
      <c r="S641">
        <v>7845.6</v>
      </c>
      <c r="T641">
        <v>10787.699999999901</v>
      </c>
      <c r="U641">
        <v>0</v>
      </c>
      <c r="V641">
        <v>0</v>
      </c>
      <c r="W641">
        <v>10787.699999999901</v>
      </c>
      <c r="X641">
        <v>7845.6</v>
      </c>
      <c r="Y641">
        <v>0</v>
      </c>
      <c r="Z641">
        <v>1547319.60683835</v>
      </c>
      <c r="AA641">
        <v>0</v>
      </c>
      <c r="AB641">
        <v>100</v>
      </c>
      <c r="AE641">
        <v>0</v>
      </c>
      <c r="AF641">
        <v>1251373.2</v>
      </c>
      <c r="AG641">
        <v>0</v>
      </c>
      <c r="AH641">
        <v>0</v>
      </c>
      <c r="AI641">
        <v>1251373.2</v>
      </c>
      <c r="AJ641">
        <v>0</v>
      </c>
      <c r="AK641">
        <v>0</v>
      </c>
      <c r="AL641">
        <v>1251373.2</v>
      </c>
      <c r="AM641">
        <v>0</v>
      </c>
      <c r="AN641">
        <v>910089.6</v>
      </c>
      <c r="AO641">
        <v>0</v>
      </c>
      <c r="AP641">
        <v>0</v>
      </c>
      <c r="AQ641">
        <v>910089.6</v>
      </c>
      <c r="AR641">
        <v>0</v>
      </c>
      <c r="AS641">
        <v>0</v>
      </c>
      <c r="AT641" s="6">
        <v>10.787699999999999</v>
      </c>
      <c r="AU641" s="6">
        <v>7.8456000000000001</v>
      </c>
      <c r="AV641" s="6">
        <v>7.8456000000000001</v>
      </c>
      <c r="AW641" s="7">
        <v>157325</v>
      </c>
      <c r="AX641">
        <v>-157325</v>
      </c>
      <c r="AY641">
        <v>-157325</v>
      </c>
      <c r="AZ641">
        <v>-157325</v>
      </c>
      <c r="BA641">
        <v>-157325</v>
      </c>
      <c r="BB641" s="4">
        <v>79.092472552623505</v>
      </c>
      <c r="BC641" s="4">
        <v>15.7203574680864</v>
      </c>
      <c r="BD641" s="4">
        <v>56.431297204437499</v>
      </c>
      <c r="BE641" s="4">
        <v>58.422714740362302</v>
      </c>
      <c r="BF641" s="4">
        <v>119.166817411792</v>
      </c>
      <c r="BG641" s="4">
        <v>22.028731280603999</v>
      </c>
      <c r="BH641" s="4">
        <v>90.212213774518503</v>
      </c>
      <c r="BI641" s="4">
        <v>154.36877862841601</v>
      </c>
      <c r="BJ641" s="4">
        <v>119.166817411792</v>
      </c>
      <c r="BK641" s="4">
        <v>22.028731280603999</v>
      </c>
      <c r="BL641" s="4">
        <v>90.212213774518503</v>
      </c>
      <c r="BM641" s="4">
        <v>154.36877862841601</v>
      </c>
      <c r="BN641" s="4">
        <v>73.984050860924398</v>
      </c>
      <c r="BO641" s="4">
        <v>14.647922384031601</v>
      </c>
      <c r="BP641" s="4">
        <v>48.852061034613101</v>
      </c>
      <c r="BQ641" s="4">
        <v>51.632644856495702</v>
      </c>
      <c r="BR641" s="11" t="str">
        <f xml:space="preserve"> IF(MAX(BB641:BQ641)&gt;215,"Falhou","Passou")</f>
        <v>Passou</v>
      </c>
    </row>
    <row r="642" spans="1:70" x14ac:dyDescent="0.25">
      <c r="A642" t="s">
        <v>168</v>
      </c>
      <c r="B642">
        <v>99</v>
      </c>
      <c r="C642">
        <v>1200</v>
      </c>
      <c r="D642">
        <v>1</v>
      </c>
      <c r="E642" s="2">
        <v>143759.92322644399</v>
      </c>
      <c r="F642">
        <v>635092</v>
      </c>
      <c r="G642" s="2">
        <v>143759.92322644399</v>
      </c>
      <c r="H642">
        <v>635092</v>
      </c>
      <c r="I642" s="2">
        <v>143759.92322644399</v>
      </c>
      <c r="J642">
        <v>635092</v>
      </c>
      <c r="K642" s="2">
        <v>143759.92322644399</v>
      </c>
      <c r="L642">
        <v>635092</v>
      </c>
      <c r="M642">
        <v>0</v>
      </c>
      <c r="N642" s="2">
        <v>10787.699999999901</v>
      </c>
      <c r="O642">
        <v>8826.2999999999993</v>
      </c>
      <c r="P642">
        <v>8826.2999999999993</v>
      </c>
      <c r="Q642" s="2">
        <v>10787.699999999901</v>
      </c>
      <c r="R642">
        <v>0</v>
      </c>
      <c r="S642">
        <v>8826.2999999999993</v>
      </c>
      <c r="T642" s="2">
        <v>10787.699999999901</v>
      </c>
      <c r="U642">
        <v>0</v>
      </c>
      <c r="V642">
        <v>0</v>
      </c>
      <c r="W642" s="2">
        <v>10787.699999999901</v>
      </c>
      <c r="X642">
        <v>8826.2999999999993</v>
      </c>
      <c r="Y642">
        <v>0</v>
      </c>
      <c r="Z642" s="2">
        <v>3233700.8806250901</v>
      </c>
      <c r="AA642">
        <v>0</v>
      </c>
      <c r="AB642">
        <v>200</v>
      </c>
      <c r="AE642">
        <v>0</v>
      </c>
      <c r="AF642">
        <v>2502746.4</v>
      </c>
      <c r="AG642">
        <v>0</v>
      </c>
      <c r="AH642">
        <v>0</v>
      </c>
      <c r="AI642">
        <v>2502746.4</v>
      </c>
      <c r="AJ642">
        <v>0</v>
      </c>
      <c r="AK642">
        <v>0</v>
      </c>
      <c r="AL642">
        <v>2502746.4</v>
      </c>
      <c r="AM642">
        <v>0</v>
      </c>
      <c r="AN642" s="2">
        <v>2047701.5999999901</v>
      </c>
      <c r="AO642">
        <v>0</v>
      </c>
      <c r="AP642">
        <v>0</v>
      </c>
      <c r="AQ642" s="2">
        <v>2047701.5999999901</v>
      </c>
      <c r="AR642">
        <v>0</v>
      </c>
      <c r="AS642">
        <v>0</v>
      </c>
      <c r="AT642" s="6">
        <v>10.787699999999999</v>
      </c>
      <c r="AU642" s="6">
        <v>8.8262999999999998</v>
      </c>
      <c r="AV642" s="6">
        <v>8.8262999999999998</v>
      </c>
      <c r="AW642" s="7">
        <v>635092</v>
      </c>
      <c r="AX642">
        <v>-635092</v>
      </c>
      <c r="AY642">
        <v>-635092</v>
      </c>
      <c r="AZ642">
        <v>-635092</v>
      </c>
      <c r="BA642">
        <v>-635092</v>
      </c>
      <c r="BB642" s="4">
        <v>119.512725955278</v>
      </c>
      <c r="BC642" s="4">
        <v>22.166833071179699</v>
      </c>
      <c r="BD642" s="4">
        <v>98.404534071351506</v>
      </c>
      <c r="BE642" s="4">
        <v>94.186829795346</v>
      </c>
      <c r="BF642" s="4">
        <v>216.01185905205801</v>
      </c>
      <c r="BG642" s="4">
        <v>39.274339510811402</v>
      </c>
      <c r="BH642" s="4">
        <v>146.56492871251399</v>
      </c>
      <c r="BI642" s="4">
        <v>276.19143435547198</v>
      </c>
      <c r="BJ642" s="4">
        <v>216.01185905205801</v>
      </c>
      <c r="BK642" s="4">
        <v>39.274339510811402</v>
      </c>
      <c r="BL642" s="4">
        <v>146.56492871251399</v>
      </c>
      <c r="BM642" s="4">
        <v>276.19143435516401</v>
      </c>
      <c r="BN642" s="4">
        <v>105.40723499223699</v>
      </c>
      <c r="BO642" s="4">
        <v>19.197321285194199</v>
      </c>
      <c r="BP642" s="4">
        <v>79.795665588795501</v>
      </c>
      <c r="BQ642" s="4">
        <v>77.032447782482507</v>
      </c>
      <c r="BR642" s="11" t="str">
        <f xml:space="preserve"> IF(MAX(BB642:BQ642)&gt;215,"Falhou","Passou")</f>
        <v>Falhou</v>
      </c>
    </row>
    <row r="643" spans="1:70" x14ac:dyDescent="0.25">
      <c r="A643" t="s">
        <v>168</v>
      </c>
      <c r="B643">
        <v>99</v>
      </c>
      <c r="C643">
        <v>1200</v>
      </c>
      <c r="D643">
        <v>1</v>
      </c>
      <c r="E643">
        <v>143759.92322644399</v>
      </c>
      <c r="F643">
        <v>157325</v>
      </c>
      <c r="G643">
        <v>143759.92322644399</v>
      </c>
      <c r="H643">
        <v>157325</v>
      </c>
      <c r="I643">
        <v>143759.92322644399</v>
      </c>
      <c r="J643">
        <v>157325</v>
      </c>
      <c r="K643">
        <v>143759.92322644399</v>
      </c>
      <c r="L643">
        <v>157325</v>
      </c>
      <c r="M643">
        <v>0</v>
      </c>
      <c r="N643">
        <v>10787.699999999901</v>
      </c>
      <c r="O643">
        <v>8826.2999999999993</v>
      </c>
      <c r="P643">
        <v>8826.2999999999993</v>
      </c>
      <c r="Q643">
        <v>10787.699999999901</v>
      </c>
      <c r="R643">
        <v>0</v>
      </c>
      <c r="S643">
        <v>8826.2999999999993</v>
      </c>
      <c r="T643">
        <v>10787.699999999901</v>
      </c>
      <c r="U643">
        <v>0</v>
      </c>
      <c r="V643">
        <v>0</v>
      </c>
      <c r="W643">
        <v>10787.699999999901</v>
      </c>
      <c r="X643">
        <v>8826.2999999999993</v>
      </c>
      <c r="Y643">
        <v>0</v>
      </c>
      <c r="Z643">
        <v>2425275.66046882</v>
      </c>
      <c r="AA643">
        <v>0</v>
      </c>
      <c r="AB643">
        <v>150</v>
      </c>
      <c r="AE643">
        <v>0</v>
      </c>
      <c r="AF643">
        <v>1877059.79999999</v>
      </c>
      <c r="AG643">
        <v>0</v>
      </c>
      <c r="AH643">
        <v>0</v>
      </c>
      <c r="AI643">
        <v>1877059.79999999</v>
      </c>
      <c r="AJ643">
        <v>0</v>
      </c>
      <c r="AK643">
        <v>0</v>
      </c>
      <c r="AL643">
        <v>1877059.79999999</v>
      </c>
      <c r="AM643">
        <v>0</v>
      </c>
      <c r="AN643">
        <v>1535776.2</v>
      </c>
      <c r="AO643">
        <v>0</v>
      </c>
      <c r="AP643">
        <v>0</v>
      </c>
      <c r="AQ643">
        <v>1535776.2</v>
      </c>
      <c r="AR643">
        <v>0</v>
      </c>
      <c r="AS643">
        <v>0</v>
      </c>
      <c r="AT643" s="6">
        <v>10.787699999999999</v>
      </c>
      <c r="AU643" s="6">
        <v>8.8262999999999998</v>
      </c>
      <c r="AV643" s="6">
        <v>8.8262999999999998</v>
      </c>
      <c r="AW643" s="7">
        <v>157325</v>
      </c>
      <c r="AX643">
        <v>-157325</v>
      </c>
      <c r="AY643">
        <v>-157325</v>
      </c>
      <c r="AZ643">
        <v>-157325</v>
      </c>
      <c r="BA643">
        <v>-157325</v>
      </c>
      <c r="BB643" s="4">
        <v>99.237704937732801</v>
      </c>
      <c r="BC643" s="4">
        <v>19.9268675235964</v>
      </c>
      <c r="BD643" s="4">
        <v>79.720782878322296</v>
      </c>
      <c r="BE643" s="4">
        <v>80.662222897751107</v>
      </c>
      <c r="BF643" s="4">
        <v>168.69031849938801</v>
      </c>
      <c r="BG643" s="4">
        <v>30.8309312331718</v>
      </c>
      <c r="BH643" s="4">
        <v>127.100345344974</v>
      </c>
      <c r="BI643" s="4">
        <v>221.40643805949301</v>
      </c>
      <c r="BJ643" s="4">
        <v>168.69031849938801</v>
      </c>
      <c r="BK643" s="4">
        <v>30.8309312331718</v>
      </c>
      <c r="BL643" s="4">
        <v>127.100345344974</v>
      </c>
      <c r="BM643" s="4">
        <v>221.40643805949301</v>
      </c>
      <c r="BN643" s="4">
        <v>78.313104204599995</v>
      </c>
      <c r="BO643" s="4">
        <v>15.546751108473901</v>
      </c>
      <c r="BP643" s="4">
        <v>49.5654708155541</v>
      </c>
      <c r="BQ643" s="4">
        <v>53.368441990339399</v>
      </c>
      <c r="BR643" s="11" t="str">
        <f xml:space="preserve"> IF(MAX(BB643:BQ643)&gt;215,"Falhou","Passou")</f>
        <v>Falhou</v>
      </c>
    </row>
    <row r="644" spans="1:70" x14ac:dyDescent="0.25">
      <c r="A644" t="s">
        <v>168</v>
      </c>
      <c r="B644">
        <v>99</v>
      </c>
      <c r="C644">
        <v>1200</v>
      </c>
      <c r="D644">
        <v>1</v>
      </c>
      <c r="E644">
        <v>143759.92322644399</v>
      </c>
      <c r="F644">
        <v>595773</v>
      </c>
      <c r="G644">
        <v>143759.92322644399</v>
      </c>
      <c r="H644">
        <v>595773</v>
      </c>
      <c r="I644">
        <v>143759.92322644399</v>
      </c>
      <c r="J644">
        <v>595773</v>
      </c>
      <c r="K644">
        <v>143759.92322644399</v>
      </c>
      <c r="L644">
        <v>595773</v>
      </c>
      <c r="M644">
        <v>0</v>
      </c>
      <c r="N644">
        <v>10787.699999999901</v>
      </c>
      <c r="O644">
        <v>8826.2999999999993</v>
      </c>
      <c r="P644">
        <v>8826.2999999999993</v>
      </c>
      <c r="Q644">
        <v>10787.699999999901</v>
      </c>
      <c r="R644">
        <v>0</v>
      </c>
      <c r="S644">
        <v>8826.2999999999993</v>
      </c>
      <c r="T644">
        <v>10787.699999999901</v>
      </c>
      <c r="U644">
        <v>0</v>
      </c>
      <c r="V644">
        <v>0</v>
      </c>
      <c r="W644">
        <v>10787.699999999901</v>
      </c>
      <c r="X644">
        <v>8826.2999999999993</v>
      </c>
      <c r="Y644">
        <v>0</v>
      </c>
      <c r="Z644">
        <v>4042126.1007813602</v>
      </c>
      <c r="AA644">
        <v>0</v>
      </c>
      <c r="AB644">
        <v>250</v>
      </c>
      <c r="AE644">
        <v>0</v>
      </c>
      <c r="AF644">
        <v>3128432.9999999902</v>
      </c>
      <c r="AG644">
        <v>0</v>
      </c>
      <c r="AH644">
        <v>0</v>
      </c>
      <c r="AI644">
        <v>3128432.9999999902</v>
      </c>
      <c r="AJ644">
        <v>0</v>
      </c>
      <c r="AK644">
        <v>0</v>
      </c>
      <c r="AL644">
        <v>3128432.9999999902</v>
      </c>
      <c r="AM644">
        <v>0</v>
      </c>
      <c r="AN644">
        <v>2559627</v>
      </c>
      <c r="AO644">
        <v>0</v>
      </c>
      <c r="AP644">
        <v>0</v>
      </c>
      <c r="AQ644">
        <v>2559627</v>
      </c>
      <c r="AR644">
        <v>0</v>
      </c>
      <c r="AS644">
        <v>0</v>
      </c>
      <c r="AT644">
        <v>10.787699999999999</v>
      </c>
      <c r="AU644">
        <v>8.8262999999999998</v>
      </c>
      <c r="AV644">
        <v>8.8262999999999998</v>
      </c>
      <c r="AW644" s="7">
        <v>595773</v>
      </c>
      <c r="AX644">
        <v>-595773</v>
      </c>
      <c r="AY644">
        <v>-595773</v>
      </c>
      <c r="AZ644">
        <v>-595773</v>
      </c>
      <c r="BA644">
        <v>-595773</v>
      </c>
      <c r="BB644" s="4">
        <v>134.53414845715599</v>
      </c>
      <c r="BC644" s="4">
        <v>25.475390390418202</v>
      </c>
      <c r="BD644" s="4">
        <v>119.298774275792</v>
      </c>
      <c r="BE644" s="4">
        <v>113.766780284577</v>
      </c>
      <c r="BF644" s="4">
        <v>256.63440867829598</v>
      </c>
      <c r="BG644" s="4">
        <v>46.587166361848602</v>
      </c>
      <c r="BH644" s="4">
        <v>177.64267603453399</v>
      </c>
      <c r="BI644" s="4">
        <v>326.61931032760901</v>
      </c>
      <c r="BJ644" s="4">
        <v>256.63440867829598</v>
      </c>
      <c r="BK644" s="4">
        <v>46.587166361848602</v>
      </c>
      <c r="BL644" s="4">
        <v>177.64267603453101</v>
      </c>
      <c r="BM644" s="4">
        <v>326.61931032760901</v>
      </c>
      <c r="BN644" s="4">
        <v>117.097984062504</v>
      </c>
      <c r="BO644" s="4">
        <v>21.8232082960679</v>
      </c>
      <c r="BP644" s="4">
        <v>95.853434453401903</v>
      </c>
      <c r="BQ644" s="4">
        <v>92.138756609937502</v>
      </c>
      <c r="BR644" s="11" t="str">
        <f xml:space="preserve"> IF(MAX(BB644:BQ644)&gt;215,"Falhou","Passou")</f>
        <v>Falhou</v>
      </c>
    </row>
    <row r="645" spans="1:70" x14ac:dyDescent="0.25">
      <c r="A645" t="s">
        <v>168</v>
      </c>
      <c r="B645">
        <v>99</v>
      </c>
      <c r="C645">
        <v>1200</v>
      </c>
      <c r="D645">
        <v>1</v>
      </c>
      <c r="E645">
        <v>143759.92322644399</v>
      </c>
      <c r="F645">
        <v>157325</v>
      </c>
      <c r="G645">
        <v>143759.92322644399</v>
      </c>
      <c r="H645">
        <v>157325</v>
      </c>
      <c r="I645">
        <v>143759.92322644399</v>
      </c>
      <c r="J645">
        <v>157325</v>
      </c>
      <c r="K645">
        <v>143759.92322644399</v>
      </c>
      <c r="L645">
        <v>157325</v>
      </c>
      <c r="M645">
        <v>0</v>
      </c>
      <c r="N645">
        <v>10787.699999999901</v>
      </c>
      <c r="O645">
        <v>8826.2999999999993</v>
      </c>
      <c r="P645">
        <v>8826.2999999999993</v>
      </c>
      <c r="Q645">
        <v>10787.699999999901</v>
      </c>
      <c r="R645">
        <v>0</v>
      </c>
      <c r="S645">
        <v>8826.2999999999993</v>
      </c>
      <c r="T645">
        <v>10787.699999999901</v>
      </c>
      <c r="U645">
        <v>0</v>
      </c>
      <c r="V645">
        <v>0</v>
      </c>
      <c r="W645">
        <v>10787.699999999901</v>
      </c>
      <c r="X645">
        <v>8826.2999999999993</v>
      </c>
      <c r="Y645">
        <v>0</v>
      </c>
      <c r="Z645">
        <v>1616850.4403125399</v>
      </c>
      <c r="AA645">
        <v>0</v>
      </c>
      <c r="AB645">
        <v>100</v>
      </c>
      <c r="AE645">
        <v>0</v>
      </c>
      <c r="AF645">
        <v>1251373.2</v>
      </c>
      <c r="AG645">
        <v>0</v>
      </c>
      <c r="AH645">
        <v>0</v>
      </c>
      <c r="AI645">
        <v>1251373.2</v>
      </c>
      <c r="AJ645">
        <v>0</v>
      </c>
      <c r="AK645">
        <v>0</v>
      </c>
      <c r="AL645">
        <v>1251373.2</v>
      </c>
      <c r="AM645">
        <v>0</v>
      </c>
      <c r="AN645">
        <v>1023850.79999999</v>
      </c>
      <c r="AO645">
        <v>0</v>
      </c>
      <c r="AP645">
        <v>0</v>
      </c>
      <c r="AQ645">
        <v>1023850.79999999</v>
      </c>
      <c r="AR645">
        <v>0</v>
      </c>
      <c r="AS645">
        <v>0</v>
      </c>
      <c r="AT645" s="6">
        <v>10.787699999999999</v>
      </c>
      <c r="AU645" s="6">
        <v>8.8262999999999998</v>
      </c>
      <c r="AV645" s="6">
        <v>8.8262999999999998</v>
      </c>
      <c r="AW645" s="7">
        <v>157325</v>
      </c>
      <c r="AX645">
        <v>-157325</v>
      </c>
      <c r="AY645">
        <v>-157325</v>
      </c>
      <c r="AZ645">
        <v>-157325</v>
      </c>
      <c r="BA645">
        <v>-157325</v>
      </c>
      <c r="BB645" s="4">
        <v>84.079688793238802</v>
      </c>
      <c r="BC645" s="4">
        <v>16.760839028224801</v>
      </c>
      <c r="BD645" s="4">
        <v>59.011725269401801</v>
      </c>
      <c r="BE645" s="4">
        <v>61.711793364181297</v>
      </c>
      <c r="BF645" s="4">
        <v>127.718252920092</v>
      </c>
      <c r="BG645" s="4">
        <v>23.447661282220199</v>
      </c>
      <c r="BH645" s="4">
        <v>96.962222910688197</v>
      </c>
      <c r="BI645" s="4">
        <v>170.94206663142401</v>
      </c>
      <c r="BJ645" s="4">
        <v>127.718252920092</v>
      </c>
      <c r="BK645" s="4">
        <v>23.447661282220199</v>
      </c>
      <c r="BL645" s="4">
        <v>96.962222910688197</v>
      </c>
      <c r="BM645" s="4">
        <v>170.94206663142401</v>
      </c>
      <c r="BN645" s="4">
        <v>78.313104204599995</v>
      </c>
      <c r="BO645" s="4">
        <v>15.546751108473901</v>
      </c>
      <c r="BP645" s="4">
        <v>49.5654708155541</v>
      </c>
      <c r="BQ645" s="4">
        <v>53.368441990339399</v>
      </c>
      <c r="BR645" s="11" t="str">
        <f xml:space="preserve"> IF(MAX(BB645:BQ645)&gt;215,"Falhou","Passou")</f>
        <v>Passou</v>
      </c>
    </row>
    <row r="646" spans="1:70" x14ac:dyDescent="0.25">
      <c r="A646" t="s">
        <v>169</v>
      </c>
      <c r="B646">
        <v>100</v>
      </c>
      <c r="C646">
        <v>1200</v>
      </c>
      <c r="D646">
        <v>1</v>
      </c>
      <c r="E646" s="2">
        <v>143759.92322644399</v>
      </c>
      <c r="F646">
        <v>635092</v>
      </c>
      <c r="G646" s="2">
        <v>143759.92322644399</v>
      </c>
      <c r="H646">
        <v>635092</v>
      </c>
      <c r="I646" s="2">
        <v>143759.92322644399</v>
      </c>
      <c r="J646">
        <v>635092</v>
      </c>
      <c r="K646" s="2">
        <v>143759.92322644399</v>
      </c>
      <c r="L646">
        <v>635092</v>
      </c>
      <c r="M646">
        <v>0</v>
      </c>
      <c r="N646">
        <v>11768.4</v>
      </c>
      <c r="O646">
        <v>980.7</v>
      </c>
      <c r="P646">
        <v>980.7</v>
      </c>
      <c r="Q646">
        <v>11768.4</v>
      </c>
      <c r="R646">
        <v>0</v>
      </c>
      <c r="S646">
        <v>980.7</v>
      </c>
      <c r="T646">
        <v>11768.4</v>
      </c>
      <c r="U646">
        <v>0</v>
      </c>
      <c r="V646">
        <v>0</v>
      </c>
      <c r="W646">
        <v>11768.4</v>
      </c>
      <c r="X646">
        <v>980.7</v>
      </c>
      <c r="Y646">
        <v>0</v>
      </c>
      <c r="Z646" s="2">
        <v>2739732.4983938099</v>
      </c>
      <c r="AA646">
        <v>0</v>
      </c>
      <c r="AB646">
        <v>200</v>
      </c>
      <c r="AE646">
        <v>0</v>
      </c>
      <c r="AF646">
        <v>2730268.8</v>
      </c>
      <c r="AG646">
        <v>0</v>
      </c>
      <c r="AH646">
        <v>0</v>
      </c>
      <c r="AI646">
        <v>2730268.8</v>
      </c>
      <c r="AJ646">
        <v>0</v>
      </c>
      <c r="AK646">
        <v>0</v>
      </c>
      <c r="AL646">
        <v>2730268.8</v>
      </c>
      <c r="AM646">
        <v>0</v>
      </c>
      <c r="AN646">
        <v>227522.4</v>
      </c>
      <c r="AO646">
        <v>0</v>
      </c>
      <c r="AP646">
        <v>0</v>
      </c>
      <c r="AQ646">
        <v>227522.4</v>
      </c>
      <c r="AR646">
        <v>0</v>
      </c>
      <c r="AS646">
        <v>0</v>
      </c>
      <c r="AT646" s="6">
        <v>11.7684</v>
      </c>
      <c r="AU646" s="6">
        <v>0.98070000000000002</v>
      </c>
      <c r="AV646" s="6">
        <v>0.98070000000000002</v>
      </c>
      <c r="AW646" s="7">
        <v>635092</v>
      </c>
      <c r="AX646">
        <v>-635092</v>
      </c>
      <c r="AY646">
        <v>-635092</v>
      </c>
      <c r="AZ646">
        <v>-635092</v>
      </c>
      <c r="BA646">
        <v>-635092</v>
      </c>
      <c r="BB646" s="4">
        <v>83.371321746103902</v>
      </c>
      <c r="BC646" s="4">
        <v>14.8478572034329</v>
      </c>
      <c r="BD646" s="4">
        <v>80.799567942697095</v>
      </c>
      <c r="BE646" s="4">
        <v>71.243189321175194</v>
      </c>
      <c r="BF646" s="4">
        <v>43.227038213980798</v>
      </c>
      <c r="BG646" s="4">
        <v>52.586406736434803</v>
      </c>
      <c r="BH646" s="4">
        <v>29.556312904232399</v>
      </c>
      <c r="BI646" s="4">
        <v>38.247420868829003</v>
      </c>
      <c r="BJ646" s="4">
        <v>89.514952878105902</v>
      </c>
      <c r="BK646" s="4">
        <v>15.675117782793601</v>
      </c>
      <c r="BL646" s="4">
        <v>74.958360008910304</v>
      </c>
      <c r="BM646" s="4">
        <v>49.566393146928597</v>
      </c>
      <c r="BN646" s="4">
        <v>83.193814353034398</v>
      </c>
      <c r="BO646" s="4">
        <v>14.8108727239798</v>
      </c>
      <c r="BP646" s="4">
        <v>80.556593659967902</v>
      </c>
      <c r="BQ646" s="4">
        <v>71.012742613955893</v>
      </c>
      <c r="BR646" s="11" t="str">
        <f xml:space="preserve"> IF(MAX(BB646:BQ646)&gt;215,"Falhou","Passou")</f>
        <v>Passou</v>
      </c>
    </row>
    <row r="647" spans="1:70" x14ac:dyDescent="0.25">
      <c r="A647" t="s">
        <v>169</v>
      </c>
      <c r="B647">
        <v>100</v>
      </c>
      <c r="C647">
        <v>1200</v>
      </c>
      <c r="D647">
        <v>1</v>
      </c>
      <c r="E647">
        <v>143759.92322644399</v>
      </c>
      <c r="F647">
        <v>157325</v>
      </c>
      <c r="G647">
        <v>143759.92322644399</v>
      </c>
      <c r="H647">
        <v>157325</v>
      </c>
      <c r="I647">
        <v>143759.92322644399</v>
      </c>
      <c r="J647">
        <v>157325</v>
      </c>
      <c r="K647">
        <v>143759.92322644399</v>
      </c>
      <c r="L647">
        <v>157325</v>
      </c>
      <c r="M647">
        <v>0</v>
      </c>
      <c r="N647">
        <v>11768.4</v>
      </c>
      <c r="O647">
        <v>980.7</v>
      </c>
      <c r="P647">
        <v>980.7</v>
      </c>
      <c r="Q647">
        <v>11768.4</v>
      </c>
      <c r="R647">
        <v>0</v>
      </c>
      <c r="S647">
        <v>980.7</v>
      </c>
      <c r="T647">
        <v>11768.4</v>
      </c>
      <c r="U647">
        <v>0</v>
      </c>
      <c r="V647">
        <v>0</v>
      </c>
      <c r="W647">
        <v>11768.4</v>
      </c>
      <c r="X647">
        <v>980.7</v>
      </c>
      <c r="Y647">
        <v>0</v>
      </c>
      <c r="Z647">
        <v>2054799.3737953501</v>
      </c>
      <c r="AA647">
        <v>0</v>
      </c>
      <c r="AB647">
        <v>150</v>
      </c>
      <c r="AE647">
        <v>0</v>
      </c>
      <c r="AF647">
        <v>2047701.5999999901</v>
      </c>
      <c r="AG647">
        <v>0</v>
      </c>
      <c r="AH647">
        <v>0</v>
      </c>
      <c r="AI647">
        <v>2047701.5999999901</v>
      </c>
      <c r="AJ647">
        <v>0</v>
      </c>
      <c r="AK647">
        <v>0</v>
      </c>
      <c r="AL647">
        <v>2047701.5999999901</v>
      </c>
      <c r="AM647">
        <v>0</v>
      </c>
      <c r="AN647">
        <v>170641.8</v>
      </c>
      <c r="AO647">
        <v>0</v>
      </c>
      <c r="AP647">
        <v>0</v>
      </c>
      <c r="AQ647">
        <v>170641.8</v>
      </c>
      <c r="AR647">
        <v>0</v>
      </c>
      <c r="AS647">
        <v>0</v>
      </c>
      <c r="AT647" s="6">
        <v>11.7684</v>
      </c>
      <c r="AU647" s="6">
        <v>0.98070000000000002</v>
      </c>
      <c r="AV647" s="6">
        <v>0.98070000000000002</v>
      </c>
      <c r="AW647" s="7">
        <v>157325</v>
      </c>
      <c r="AX647">
        <v>-157325</v>
      </c>
      <c r="AY647">
        <v>-157325</v>
      </c>
      <c r="AZ647">
        <v>-157325</v>
      </c>
      <c r="BA647">
        <v>-157325</v>
      </c>
      <c r="BB647" s="4">
        <v>65.513361570543495</v>
      </c>
      <c r="BC647" s="4">
        <v>12.9870918345111</v>
      </c>
      <c r="BD647" s="4">
        <v>65.304562056294699</v>
      </c>
      <c r="BE647" s="4">
        <v>60.649996150480497</v>
      </c>
      <c r="BF647" s="4">
        <v>68.165326170003098</v>
      </c>
      <c r="BG647" s="4">
        <v>13.0650231008497</v>
      </c>
      <c r="BH647" s="4">
        <v>63.559434014101299</v>
      </c>
      <c r="BI647" s="4">
        <v>38.161441163423703</v>
      </c>
      <c r="BJ647" s="4">
        <v>68.165326170003098</v>
      </c>
      <c r="BK647" s="4">
        <v>13.0650231008497</v>
      </c>
      <c r="BL647" s="4">
        <v>63.559434014101299</v>
      </c>
      <c r="BM647" s="4">
        <v>38.161441163423703</v>
      </c>
      <c r="BN647" s="4">
        <v>65.378674822073805</v>
      </c>
      <c r="BO647" s="4">
        <v>12.958839803222499</v>
      </c>
      <c r="BP647" s="4">
        <v>65.121705675439202</v>
      </c>
      <c r="BQ647" s="4">
        <v>60.482949185438201</v>
      </c>
      <c r="BR647" s="11" t="str">
        <f xml:space="preserve"> IF(MAX(BB647:BQ647)&gt;215,"Falhou","Passou")</f>
        <v>Passou</v>
      </c>
    </row>
    <row r="648" spans="1:70" x14ac:dyDescent="0.25">
      <c r="A648" t="s">
        <v>169</v>
      </c>
      <c r="B648">
        <v>100</v>
      </c>
      <c r="C648">
        <v>1200</v>
      </c>
      <c r="D648">
        <v>1</v>
      </c>
      <c r="E648">
        <v>143759.92322644399</v>
      </c>
      <c r="F648">
        <v>157325</v>
      </c>
      <c r="G648">
        <v>143759.92322644399</v>
      </c>
      <c r="H648">
        <v>157325</v>
      </c>
      <c r="I648">
        <v>143759.92322644399</v>
      </c>
      <c r="J648">
        <v>157325</v>
      </c>
      <c r="K648">
        <v>143759.92322644399</v>
      </c>
      <c r="L648">
        <v>157325</v>
      </c>
      <c r="M648">
        <v>0</v>
      </c>
      <c r="N648">
        <v>11768.4</v>
      </c>
      <c r="O648">
        <v>980.7</v>
      </c>
      <c r="P648">
        <v>980.7</v>
      </c>
      <c r="Q648">
        <v>11768.4</v>
      </c>
      <c r="R648">
        <v>0</v>
      </c>
      <c r="S648">
        <v>980.7</v>
      </c>
      <c r="T648">
        <v>11768.4</v>
      </c>
      <c r="U648">
        <v>0</v>
      </c>
      <c r="V648">
        <v>0</v>
      </c>
      <c r="W648">
        <v>11768.4</v>
      </c>
      <c r="X648">
        <v>980.7</v>
      </c>
      <c r="Y648">
        <v>0</v>
      </c>
      <c r="Z648">
        <v>1369866.2491969001</v>
      </c>
      <c r="AA648">
        <v>0</v>
      </c>
      <c r="AB648">
        <v>100</v>
      </c>
      <c r="AE648">
        <v>0</v>
      </c>
      <c r="AF648">
        <v>1365134.4</v>
      </c>
      <c r="AG648">
        <v>0</v>
      </c>
      <c r="AH648">
        <v>0</v>
      </c>
      <c r="AI648">
        <v>1365134.4</v>
      </c>
      <c r="AJ648">
        <v>0</v>
      </c>
      <c r="AK648">
        <v>0</v>
      </c>
      <c r="AL648">
        <v>1365134.4</v>
      </c>
      <c r="AM648">
        <v>0</v>
      </c>
      <c r="AN648">
        <v>113761.2</v>
      </c>
      <c r="AO648">
        <v>0</v>
      </c>
      <c r="AP648">
        <v>0</v>
      </c>
      <c r="AQ648">
        <v>113761.2</v>
      </c>
      <c r="AR648">
        <v>0</v>
      </c>
      <c r="AS648">
        <v>0</v>
      </c>
      <c r="AT648" s="6">
        <v>11.7684</v>
      </c>
      <c r="AU648" s="6">
        <v>0.98070000000000002</v>
      </c>
      <c r="AV648" s="6">
        <v>0.98070000000000002</v>
      </c>
      <c r="AW648" s="7">
        <v>157325</v>
      </c>
      <c r="AX648">
        <v>-157325</v>
      </c>
      <c r="AY648">
        <v>-157325</v>
      </c>
      <c r="AZ648">
        <v>-157325</v>
      </c>
      <c r="BA648">
        <v>-157325</v>
      </c>
      <c r="BB648" s="4">
        <v>52.569391171516102</v>
      </c>
      <c r="BC648" s="4">
        <v>10.2686796133928</v>
      </c>
      <c r="BD648" s="4">
        <v>47.681988008566101</v>
      </c>
      <c r="BE648" s="4">
        <v>44.547909791265198</v>
      </c>
      <c r="BF648" s="4">
        <v>52.958835820284001</v>
      </c>
      <c r="BG648" s="4">
        <v>10.086789089897</v>
      </c>
      <c r="BH648" s="4">
        <v>46.675945186316603</v>
      </c>
      <c r="BI648" s="4">
        <v>27.7983306094245</v>
      </c>
      <c r="BJ648" s="4">
        <v>52.958835820284001</v>
      </c>
      <c r="BK648" s="4">
        <v>10.086789089897</v>
      </c>
      <c r="BL648" s="4">
        <v>46.675945186316603</v>
      </c>
      <c r="BM648" s="4">
        <v>27.7983306094245</v>
      </c>
      <c r="BN648" s="4">
        <v>52.480601038205599</v>
      </c>
      <c r="BO648" s="4">
        <v>10.2500096222781</v>
      </c>
      <c r="BP648" s="4">
        <v>47.560472123458197</v>
      </c>
      <c r="BQ648" s="4">
        <v>44.4367697029423</v>
      </c>
      <c r="BR648" s="11" t="str">
        <f xml:space="preserve"> IF(MAX(BB648:BQ648)&gt;215,"Falhou","Passou")</f>
        <v>Passou</v>
      </c>
    </row>
    <row r="649" spans="1:70" x14ac:dyDescent="0.25">
      <c r="A649" t="s">
        <v>169</v>
      </c>
      <c r="B649">
        <v>100</v>
      </c>
      <c r="C649">
        <v>1200</v>
      </c>
      <c r="D649">
        <v>1</v>
      </c>
      <c r="E649">
        <v>143759.92322644399</v>
      </c>
      <c r="F649">
        <v>595773</v>
      </c>
      <c r="G649">
        <v>143759.92322644399</v>
      </c>
      <c r="H649">
        <v>595773</v>
      </c>
      <c r="I649">
        <v>143759.92322644399</v>
      </c>
      <c r="J649">
        <v>595773</v>
      </c>
      <c r="K649">
        <v>143759.92322644399</v>
      </c>
      <c r="L649">
        <v>595773</v>
      </c>
      <c r="M649">
        <v>0</v>
      </c>
      <c r="N649">
        <v>11768.4</v>
      </c>
      <c r="O649">
        <v>980.7</v>
      </c>
      <c r="P649">
        <v>980.7</v>
      </c>
      <c r="Q649">
        <v>11768.4</v>
      </c>
      <c r="R649">
        <v>0</v>
      </c>
      <c r="S649">
        <v>980.7</v>
      </c>
      <c r="T649">
        <v>11768.4</v>
      </c>
      <c r="U649">
        <v>0</v>
      </c>
      <c r="V649">
        <v>0</v>
      </c>
      <c r="W649">
        <v>11768.4</v>
      </c>
      <c r="X649">
        <v>980.7</v>
      </c>
      <c r="Y649">
        <v>0</v>
      </c>
      <c r="Z649">
        <v>3424665.6229922599</v>
      </c>
      <c r="AA649">
        <v>0</v>
      </c>
      <c r="AB649">
        <v>250</v>
      </c>
      <c r="AE649">
        <v>0</v>
      </c>
      <c r="AF649">
        <v>3412835.9999999902</v>
      </c>
      <c r="AG649">
        <v>0</v>
      </c>
      <c r="AH649">
        <v>0</v>
      </c>
      <c r="AI649">
        <v>3412835.9999999902</v>
      </c>
      <c r="AJ649">
        <v>0</v>
      </c>
      <c r="AK649">
        <v>0</v>
      </c>
      <c r="AL649">
        <v>3412835.9999999902</v>
      </c>
      <c r="AM649">
        <v>0</v>
      </c>
      <c r="AN649">
        <v>284403</v>
      </c>
      <c r="AO649">
        <v>0</v>
      </c>
      <c r="AP649">
        <v>0</v>
      </c>
      <c r="AQ649">
        <v>284403</v>
      </c>
      <c r="AR649">
        <v>0</v>
      </c>
      <c r="AS649">
        <v>0</v>
      </c>
      <c r="AT649">
        <v>11.7684</v>
      </c>
      <c r="AU649">
        <v>0.98070000000000002</v>
      </c>
      <c r="AV649">
        <v>0.98070000000000002</v>
      </c>
      <c r="AW649" s="7">
        <v>595773</v>
      </c>
      <c r="AX649">
        <v>-595773</v>
      </c>
      <c r="AY649">
        <v>-595773</v>
      </c>
      <c r="AZ649">
        <v>-595773</v>
      </c>
      <c r="BA649">
        <v>-595773</v>
      </c>
      <c r="BB649" s="4">
        <v>107.593164944675</v>
      </c>
      <c r="BC649" s="4">
        <v>154.635847364406</v>
      </c>
      <c r="BD649" s="4">
        <v>139.44742102609899</v>
      </c>
      <c r="BE649" s="4">
        <v>131.95802888071299</v>
      </c>
      <c r="BF649" s="4">
        <v>104.42290395588201</v>
      </c>
      <c r="BG649" s="4">
        <v>18.671335157059001</v>
      </c>
      <c r="BH649" s="4">
        <v>92.393730669199897</v>
      </c>
      <c r="BI649" s="4">
        <v>60.244720534850003</v>
      </c>
      <c r="BJ649" s="4">
        <v>104.42290395588201</v>
      </c>
      <c r="BK649" s="4">
        <v>18.671335157059001</v>
      </c>
      <c r="BL649" s="4">
        <v>92.393730668669093</v>
      </c>
      <c r="BM649" s="4">
        <v>60.244720534850003</v>
      </c>
      <c r="BN649" s="4">
        <v>98.781440213422002</v>
      </c>
      <c r="BO649" s="4">
        <v>151.96281706189399</v>
      </c>
      <c r="BP649" s="4">
        <v>51.057910149535601</v>
      </c>
      <c r="BQ649" s="4">
        <v>48.933465347640897</v>
      </c>
      <c r="BR649" s="11" t="str">
        <f xml:space="preserve"> IF(MAX(BB649:BQ649)&gt;215,"Falhou","Passou")</f>
        <v>Passou</v>
      </c>
    </row>
  </sheetData>
  <conditionalFormatting sqref="BB2:BQ487">
    <cfRule type="cellIs" dxfId="19" priority="1" operator="greaterThan">
      <formula>215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69720CC0E147A30B8AB50A98A269" ma:contentTypeVersion="14" ma:contentTypeDescription="Create a new document." ma:contentTypeScope="" ma:versionID="c7da38e19ef6e18e56962847bd22da97">
  <xsd:schema xmlns:xsd="http://www.w3.org/2001/XMLSchema" xmlns:xs="http://www.w3.org/2001/XMLSchema" xmlns:p="http://schemas.microsoft.com/office/2006/metadata/properties" xmlns:ns3="eba45990-734d-4107-b46a-313336e1dabf" xmlns:ns4="ae55986f-1d06-45ec-a7c6-fb6575a54b84" targetNamespace="http://schemas.microsoft.com/office/2006/metadata/properties" ma:root="true" ma:fieldsID="665467af406371a1e368be508d2055df" ns3:_="" ns4:_="">
    <xsd:import namespace="eba45990-734d-4107-b46a-313336e1dabf"/>
    <xsd:import namespace="ae55986f-1d06-45ec-a7c6-fb6575a54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45990-734d-4107-b46a-313336e1d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5986f-1d06-45ec-a7c6-fb6575a54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a45990-734d-4107-b46a-313336e1dabf" xsi:nil="true"/>
  </documentManagement>
</p:properties>
</file>

<file path=customXml/itemProps1.xml><?xml version="1.0" encoding="utf-8"?>
<ds:datastoreItem xmlns:ds="http://schemas.openxmlformats.org/officeDocument/2006/customXml" ds:itemID="{8AFD1B6B-3146-4880-B9DB-39E910AAD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a45990-734d-4107-b46a-313336e1dabf"/>
    <ds:schemaRef ds:uri="ae55986f-1d06-45ec-a7c6-fb6575a54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A4D019-101F-4822-97B3-791CEAFDE2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2ACEB-E438-4A3B-B208-106CA417B75D}">
  <ds:schemaRefs>
    <ds:schemaRef ds:uri="http://schemas.microsoft.com/office/2006/metadata/properties"/>
    <ds:schemaRef ds:uri="http://schemas.microsoft.com/office/infopath/2007/PartnerControls"/>
    <ds:schemaRef ds:uri="eba45990-734d-4107-b46a-313336e1da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Ribeiro</dc:creator>
  <cp:keywords/>
  <dc:description/>
  <cp:lastModifiedBy>Daniel</cp:lastModifiedBy>
  <cp:revision/>
  <dcterms:created xsi:type="dcterms:W3CDTF">2023-01-16T20:13:29Z</dcterms:created>
  <dcterms:modified xsi:type="dcterms:W3CDTF">2023-04-10T18:01:16Z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aabacf-b917-4a45-9a5f-ed3a53d2eeb7_Enabled">
    <vt:lpwstr>true</vt:lpwstr>
  </property>
  <property fmtid="{D5CDD505-2E9C-101B-9397-08002B2CF9AE}" pid="3" name="MSIP_Label_8caabacf-b917-4a45-9a5f-ed3a53d2eeb7_SetDate">
    <vt:lpwstr>2023-01-16T20:13:29Z</vt:lpwstr>
  </property>
  <property fmtid="{D5CDD505-2E9C-101B-9397-08002B2CF9AE}" pid="4" name="MSIP_Label_8caabacf-b917-4a45-9a5f-ed3a53d2eeb7_Method">
    <vt:lpwstr>Standard</vt:lpwstr>
  </property>
  <property fmtid="{D5CDD505-2E9C-101B-9397-08002B2CF9AE}" pid="5" name="MSIP_Label_8caabacf-b917-4a45-9a5f-ed3a53d2eeb7_Name">
    <vt:lpwstr>Anyone - No Protection</vt:lpwstr>
  </property>
  <property fmtid="{D5CDD505-2E9C-101B-9397-08002B2CF9AE}" pid="6" name="MSIP_Label_8caabacf-b917-4a45-9a5f-ed3a53d2eeb7_SiteId">
    <vt:lpwstr>0804c951-93a0-405d-80e4-fa87c7551d6a</vt:lpwstr>
  </property>
  <property fmtid="{D5CDD505-2E9C-101B-9397-08002B2CF9AE}" pid="7" name="MSIP_Label_8caabacf-b917-4a45-9a5f-ed3a53d2eeb7_ActionId">
    <vt:lpwstr>fc7a9567-98c8-4c82-9827-ec359c6d77b4</vt:lpwstr>
  </property>
  <property fmtid="{D5CDD505-2E9C-101B-9397-08002B2CF9AE}" pid="8" name="MSIP_Label_8caabacf-b917-4a45-9a5f-ed3a53d2eeb7_ContentBits">
    <vt:lpwstr>0</vt:lpwstr>
  </property>
  <property fmtid="{D5CDD505-2E9C-101B-9397-08002B2CF9AE}" pid="9" name="ContentTypeId">
    <vt:lpwstr>0x01010091C769720CC0E147A30B8AB50A98A269</vt:lpwstr>
  </property>
</Properties>
</file>